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27795" windowHeight="12345"/>
  </bookViews>
  <sheets>
    <sheet name="Sausis" sheetId="1" r:id="rId1"/>
    <sheet name="Vasaris" sheetId="2" r:id="rId2"/>
    <sheet name="Kovas" sheetId="3" r:id="rId3"/>
    <sheet name="Balandis" sheetId="4" r:id="rId4"/>
    <sheet name="Gegužė" sheetId="5" r:id="rId5"/>
    <sheet name="Birželis" sheetId="6" r:id="rId6"/>
    <sheet name="Liepa" sheetId="7" r:id="rId7"/>
    <sheet name="Rugpjūtis" sheetId="8" r:id="rId8"/>
    <sheet name="Rugsėjis" sheetId="9" r:id="rId9"/>
    <sheet name="Spalis" sheetId="10" r:id="rId10"/>
    <sheet name="Lapkritis" sheetId="11" r:id="rId11"/>
    <sheet name="Gruodis" sheetId="12" r:id="rId12"/>
  </sheets>
  <calcPr calcId="145621"/>
</workbook>
</file>

<file path=xl/calcChain.xml><?xml version="1.0" encoding="utf-8"?>
<calcChain xmlns="http://schemas.openxmlformats.org/spreadsheetml/2006/main">
  <c r="BA49" i="12" l="1"/>
  <c r="G49" i="12"/>
  <c r="BJ48" i="12"/>
  <c r="BJ49" i="12" s="1"/>
  <c r="BI48" i="12"/>
  <c r="BI49" i="12" s="1"/>
  <c r="BH48" i="12"/>
  <c r="BH49" i="12" s="1"/>
  <c r="BG48" i="12"/>
  <c r="BG49" i="12" s="1"/>
  <c r="BE48" i="12"/>
  <c r="BE49" i="12" s="1"/>
  <c r="BC48" i="12"/>
  <c r="BC49" i="12" s="1"/>
  <c r="BB48" i="12"/>
  <c r="BB49" i="12" s="1"/>
  <c r="BA48" i="12"/>
  <c r="AZ48" i="12"/>
  <c r="AZ49" i="12" s="1"/>
  <c r="AY48" i="12"/>
  <c r="AY49" i="12" s="1"/>
  <c r="AW48" i="12"/>
  <c r="AW49" i="12" s="1"/>
  <c r="AV48" i="12"/>
  <c r="AV49" i="12" s="1"/>
  <c r="AU48" i="12"/>
  <c r="AU49" i="12" s="1"/>
  <c r="AT48" i="12"/>
  <c r="AT49" i="12" s="1"/>
  <c r="AS48" i="12"/>
  <c r="AS49" i="12" s="1"/>
  <c r="AR48" i="12"/>
  <c r="AR49" i="12" s="1"/>
  <c r="AQ48" i="12"/>
  <c r="AQ49" i="12" s="1"/>
  <c r="AP48" i="12"/>
  <c r="AP49" i="12" s="1"/>
  <c r="AO48" i="12"/>
  <c r="AO49" i="12" s="1"/>
  <c r="AN48" i="12"/>
  <c r="AN49" i="12" s="1"/>
  <c r="AM48" i="12"/>
  <c r="AM49" i="12" s="1"/>
  <c r="AK48" i="12"/>
  <c r="AK49" i="12" s="1"/>
  <c r="AJ48" i="12"/>
  <c r="AJ49" i="12" s="1"/>
  <c r="AI48" i="12"/>
  <c r="AI49" i="12" s="1"/>
  <c r="AH48" i="12"/>
  <c r="AH49" i="12" s="1"/>
  <c r="AG48" i="12"/>
  <c r="AG49" i="12" s="1"/>
  <c r="AF48" i="12"/>
  <c r="AF49" i="12" s="1"/>
  <c r="AE48" i="12"/>
  <c r="AE49" i="12" s="1"/>
  <c r="AD48" i="12"/>
  <c r="AD49" i="12" s="1"/>
  <c r="AC48" i="12"/>
  <c r="AC49" i="12" s="1"/>
  <c r="AB48" i="12"/>
  <c r="AB49" i="12" s="1"/>
  <c r="AA48" i="12"/>
  <c r="AA49" i="12" s="1"/>
  <c r="Z48" i="12"/>
  <c r="Z49" i="12" s="1"/>
  <c r="Y48" i="12"/>
  <c r="Y49" i="12" s="1"/>
  <c r="X48" i="12"/>
  <c r="X49" i="12" s="1"/>
  <c r="W48" i="12"/>
  <c r="W49" i="12" s="1"/>
  <c r="V48" i="12"/>
  <c r="V49" i="12" s="1"/>
  <c r="U48" i="12"/>
  <c r="U49" i="12" s="1"/>
  <c r="T48" i="12"/>
  <c r="T49" i="12" s="1"/>
  <c r="S48" i="12"/>
  <c r="S49" i="12" s="1"/>
  <c r="R48" i="12"/>
  <c r="R49" i="12" s="1"/>
  <c r="Q48" i="12"/>
  <c r="Q49" i="12" s="1"/>
  <c r="O48" i="12"/>
  <c r="O49" i="12" s="1"/>
  <c r="N48" i="12"/>
  <c r="N49" i="12" s="1"/>
  <c r="M48" i="12"/>
  <c r="M49" i="12" s="1"/>
  <c r="L48" i="12"/>
  <c r="L49" i="12" s="1"/>
  <c r="K48" i="12"/>
  <c r="K49" i="12" s="1"/>
  <c r="J48" i="12"/>
  <c r="J49" i="12" s="1"/>
  <c r="I48" i="12"/>
  <c r="I49" i="12" s="1"/>
  <c r="H48" i="12"/>
  <c r="H49" i="12" s="1"/>
  <c r="G48" i="12"/>
  <c r="F48" i="12"/>
  <c r="F49" i="12" s="1"/>
  <c r="E48" i="12"/>
  <c r="E49" i="12" s="1"/>
  <c r="D48" i="12"/>
  <c r="D49" i="12" s="1"/>
  <c r="C48" i="12"/>
  <c r="C49" i="12" s="1"/>
  <c r="BF47" i="12"/>
  <c r="BD47" i="12"/>
  <c r="AX47" i="12"/>
  <c r="AL47" i="12"/>
  <c r="P47" i="12"/>
  <c r="B47" i="12"/>
  <c r="BF46" i="12"/>
  <c r="BD46" i="12"/>
  <c r="AX46" i="12"/>
  <c r="AL46" i="12"/>
  <c r="P46" i="12"/>
  <c r="B46" i="12"/>
  <c r="BF45" i="12"/>
  <c r="BD45" i="12"/>
  <c r="AX45" i="12"/>
  <c r="AL45" i="12"/>
  <c r="P45" i="12"/>
  <c r="B45" i="12"/>
  <c r="BF44" i="12"/>
  <c r="BD44" i="12"/>
  <c r="AX44" i="12"/>
  <c r="AL44" i="12"/>
  <c r="P44" i="12"/>
  <c r="B44" i="12"/>
  <c r="BF43" i="12"/>
  <c r="BD43" i="12"/>
  <c r="AX43" i="12"/>
  <c r="AL43" i="12"/>
  <c r="P43" i="12"/>
  <c r="B43" i="12"/>
  <c r="BF42" i="12"/>
  <c r="BD42" i="12"/>
  <c r="AX42" i="12"/>
  <c r="AL42" i="12"/>
  <c r="P42" i="12"/>
  <c r="B42" i="12"/>
  <c r="BF41" i="12"/>
  <c r="BD41" i="12"/>
  <c r="AX41" i="12"/>
  <c r="AL41" i="12"/>
  <c r="P41" i="12"/>
  <c r="B41" i="12"/>
  <c r="BF40" i="12"/>
  <c r="BD40" i="12"/>
  <c r="AX40" i="12"/>
  <c r="AL40" i="12"/>
  <c r="P40" i="12"/>
  <c r="B40" i="12"/>
  <c r="BF39" i="12"/>
  <c r="BD39" i="12"/>
  <c r="AX39" i="12"/>
  <c r="AL39" i="12"/>
  <c r="P39" i="12"/>
  <c r="B39" i="12"/>
  <c r="BF38" i="12"/>
  <c r="BD38" i="12"/>
  <c r="AX38" i="12"/>
  <c r="AL38" i="12"/>
  <c r="P38" i="12"/>
  <c r="B38" i="12"/>
  <c r="BF37" i="12"/>
  <c r="BD37" i="12"/>
  <c r="AX37" i="12"/>
  <c r="AL37" i="12"/>
  <c r="P37" i="12"/>
  <c r="B37" i="12"/>
  <c r="BF36" i="12"/>
  <c r="BD36" i="12"/>
  <c r="AX36" i="12"/>
  <c r="AL36" i="12"/>
  <c r="P36" i="12"/>
  <c r="B36" i="12"/>
  <c r="BF35" i="12"/>
  <c r="BD35" i="12"/>
  <c r="AX35" i="12"/>
  <c r="AL35" i="12"/>
  <c r="P35" i="12"/>
  <c r="B35" i="12"/>
  <c r="BF34" i="12"/>
  <c r="BD34" i="12"/>
  <c r="AX34" i="12"/>
  <c r="AL34" i="12"/>
  <c r="P34" i="12"/>
  <c r="B34" i="12"/>
  <c r="BF33" i="12"/>
  <c r="BD33" i="12"/>
  <c r="AX33" i="12"/>
  <c r="AL33" i="12"/>
  <c r="P33" i="12"/>
  <c r="B33" i="12"/>
  <c r="BF32" i="12"/>
  <c r="BD32" i="12"/>
  <c r="AX32" i="12"/>
  <c r="AL32" i="12"/>
  <c r="P32" i="12"/>
  <c r="B32" i="12"/>
  <c r="BF31" i="12"/>
  <c r="BD31" i="12"/>
  <c r="AX31" i="12"/>
  <c r="AL31" i="12"/>
  <c r="P31" i="12"/>
  <c r="B31" i="12"/>
  <c r="BF30" i="12"/>
  <c r="BD30" i="12"/>
  <c r="AX30" i="12"/>
  <c r="AL30" i="12"/>
  <c r="P30" i="12"/>
  <c r="B30" i="12"/>
  <c r="BF29" i="12"/>
  <c r="BD29" i="12"/>
  <c r="AX29" i="12"/>
  <c r="AL29" i="12"/>
  <c r="P29" i="12"/>
  <c r="B29" i="12"/>
  <c r="BF28" i="12"/>
  <c r="BD28" i="12"/>
  <c r="AX28" i="12"/>
  <c r="AL28" i="12"/>
  <c r="P28" i="12"/>
  <c r="B28" i="12"/>
  <c r="BF27" i="12"/>
  <c r="BD27" i="12"/>
  <c r="AX27" i="12"/>
  <c r="AL27" i="12"/>
  <c r="P27" i="12"/>
  <c r="B27" i="12"/>
  <c r="BF26" i="12"/>
  <c r="BD26" i="12"/>
  <c r="AX26" i="12"/>
  <c r="AL26" i="12"/>
  <c r="P26" i="12"/>
  <c r="B26" i="12"/>
  <c r="BF25" i="12"/>
  <c r="BD25" i="12"/>
  <c r="AX25" i="12"/>
  <c r="AL25" i="12"/>
  <c r="P25" i="12"/>
  <c r="B25" i="12"/>
  <c r="BF24" i="12"/>
  <c r="BD24" i="12"/>
  <c r="AX24" i="12"/>
  <c r="AL24" i="12"/>
  <c r="P24" i="12"/>
  <c r="B24" i="12"/>
  <c r="BF23" i="12"/>
  <c r="BD23" i="12"/>
  <c r="AX23" i="12"/>
  <c r="AL23" i="12"/>
  <c r="P23" i="12"/>
  <c r="B23" i="12"/>
  <c r="BF22" i="12"/>
  <c r="BD22" i="12"/>
  <c r="AX22" i="12"/>
  <c r="AL22" i="12"/>
  <c r="P22" i="12"/>
  <c r="B22" i="12"/>
  <c r="BF21" i="12"/>
  <c r="BD21" i="12"/>
  <c r="AX21" i="12"/>
  <c r="AL21" i="12"/>
  <c r="P21" i="12"/>
  <c r="B21" i="12"/>
  <c r="BF20" i="12"/>
  <c r="BD20" i="12"/>
  <c r="AX20" i="12"/>
  <c r="AL20" i="12"/>
  <c r="P20" i="12"/>
  <c r="B20" i="12"/>
  <c r="BF19" i="12"/>
  <c r="BD19" i="12"/>
  <c r="AX19" i="12"/>
  <c r="AL19" i="12"/>
  <c r="P19" i="12"/>
  <c r="B19" i="12"/>
  <c r="BF18" i="12"/>
  <c r="BD18" i="12"/>
  <c r="AX18" i="12"/>
  <c r="AL18" i="12"/>
  <c r="P18" i="12"/>
  <c r="B18" i="12"/>
  <c r="BF17" i="12"/>
  <c r="BD17" i="12"/>
  <c r="AX17" i="12"/>
  <c r="AX48" i="12" s="1"/>
  <c r="AL17" i="12"/>
  <c r="P17" i="12"/>
  <c r="B17" i="12"/>
  <c r="BF16" i="12"/>
  <c r="BD16" i="12"/>
  <c r="AX16" i="12"/>
  <c r="AL16" i="12"/>
  <c r="P16" i="12"/>
  <c r="B16" i="12"/>
  <c r="BA49" i="11"/>
  <c r="AC49" i="11"/>
  <c r="G49" i="11"/>
  <c r="BJ48" i="11"/>
  <c r="BJ49" i="11" s="1"/>
  <c r="BI48" i="11"/>
  <c r="BI49" i="11" s="1"/>
  <c r="BH48" i="11"/>
  <c r="BH49" i="11" s="1"/>
  <c r="BG48" i="11"/>
  <c r="BG49" i="11" s="1"/>
  <c r="BE48" i="11"/>
  <c r="BE49" i="11" s="1"/>
  <c r="BC48" i="11"/>
  <c r="BC49" i="11" s="1"/>
  <c r="BB48" i="11"/>
  <c r="BB49" i="11" s="1"/>
  <c r="BA48" i="11"/>
  <c r="AZ48" i="11"/>
  <c r="AZ49" i="11" s="1"/>
  <c r="AY48" i="11"/>
  <c r="AY49" i="11" s="1"/>
  <c r="AW48" i="11"/>
  <c r="AW49" i="11" s="1"/>
  <c r="AV48" i="11"/>
  <c r="AV49" i="11" s="1"/>
  <c r="AU48" i="11"/>
  <c r="AU49" i="11" s="1"/>
  <c r="AT48" i="11"/>
  <c r="AT49" i="11" s="1"/>
  <c r="AS48" i="11"/>
  <c r="AS49" i="11" s="1"/>
  <c r="AR48" i="11"/>
  <c r="AR49" i="11" s="1"/>
  <c r="AQ48" i="11"/>
  <c r="AQ49" i="11" s="1"/>
  <c r="AP48" i="11"/>
  <c r="AP49" i="11" s="1"/>
  <c r="AO48" i="11"/>
  <c r="AO49" i="11" s="1"/>
  <c r="AN48" i="11"/>
  <c r="AN49" i="11" s="1"/>
  <c r="AM48" i="11"/>
  <c r="AM49" i="11" s="1"/>
  <c r="AK48" i="11"/>
  <c r="AK49" i="11" s="1"/>
  <c r="AJ48" i="11"/>
  <c r="AJ49" i="11" s="1"/>
  <c r="AI48" i="11"/>
  <c r="AI49" i="11" s="1"/>
  <c r="AH48" i="11"/>
  <c r="AH49" i="11" s="1"/>
  <c r="AG48" i="11"/>
  <c r="AG49" i="11" s="1"/>
  <c r="AF48" i="11"/>
  <c r="AF49" i="11" s="1"/>
  <c r="AE48" i="11"/>
  <c r="AE49" i="11" s="1"/>
  <c r="AD48" i="11"/>
  <c r="AD49" i="11" s="1"/>
  <c r="AC48" i="11"/>
  <c r="AB48" i="11"/>
  <c r="AB49" i="11" s="1"/>
  <c r="AA48" i="11"/>
  <c r="AA49" i="11" s="1"/>
  <c r="Z48" i="11"/>
  <c r="Z49" i="11" s="1"/>
  <c r="Y48" i="11"/>
  <c r="Y49" i="11" s="1"/>
  <c r="X48" i="11"/>
  <c r="X49" i="11" s="1"/>
  <c r="W48" i="11"/>
  <c r="W49" i="11" s="1"/>
  <c r="V48" i="11"/>
  <c r="V49" i="11" s="1"/>
  <c r="U48" i="11"/>
  <c r="U49" i="11" s="1"/>
  <c r="T48" i="11"/>
  <c r="T49" i="11" s="1"/>
  <c r="S48" i="11"/>
  <c r="S49" i="11" s="1"/>
  <c r="R48" i="11"/>
  <c r="R49" i="11" s="1"/>
  <c r="Q48" i="11"/>
  <c r="Q49" i="11" s="1"/>
  <c r="O48" i="11"/>
  <c r="O49" i="11" s="1"/>
  <c r="N48" i="11"/>
  <c r="N49" i="11" s="1"/>
  <c r="M48" i="11"/>
  <c r="M49" i="11" s="1"/>
  <c r="L48" i="11"/>
  <c r="L49" i="11" s="1"/>
  <c r="K48" i="11"/>
  <c r="K49" i="11" s="1"/>
  <c r="J48" i="11"/>
  <c r="J49" i="11" s="1"/>
  <c r="I48" i="11"/>
  <c r="I49" i="11" s="1"/>
  <c r="H48" i="11"/>
  <c r="H49" i="11" s="1"/>
  <c r="G48" i="11"/>
  <c r="F48" i="11"/>
  <c r="F49" i="11" s="1"/>
  <c r="E48" i="11"/>
  <c r="E49" i="11" s="1"/>
  <c r="D48" i="11"/>
  <c r="D49" i="11" s="1"/>
  <c r="C48" i="11"/>
  <c r="C49" i="11" s="1"/>
  <c r="BF47" i="11"/>
  <c r="BD47" i="11"/>
  <c r="AX47" i="11"/>
  <c r="AL47" i="11"/>
  <c r="P47" i="11"/>
  <c r="B47" i="11"/>
  <c r="BF46" i="11"/>
  <c r="BD46" i="11"/>
  <c r="AX46" i="11"/>
  <c r="AL46" i="11"/>
  <c r="P46" i="11"/>
  <c r="B46" i="11"/>
  <c r="BF45" i="11"/>
  <c r="BD45" i="11"/>
  <c r="AX45" i="11"/>
  <c r="AL45" i="11"/>
  <c r="P45" i="11"/>
  <c r="B45" i="11"/>
  <c r="BF44" i="11"/>
  <c r="BD44" i="11"/>
  <c r="AX44" i="11"/>
  <c r="AL44" i="11"/>
  <c r="P44" i="11"/>
  <c r="B44" i="11"/>
  <c r="BF43" i="11"/>
  <c r="BD43" i="11"/>
  <c r="AX43" i="11"/>
  <c r="AL43" i="11"/>
  <c r="P43" i="11"/>
  <c r="B43" i="11"/>
  <c r="BF42" i="11"/>
  <c r="BD42" i="11"/>
  <c r="AX42" i="11"/>
  <c r="AL42" i="11"/>
  <c r="P42" i="11"/>
  <c r="B42" i="11"/>
  <c r="BF41" i="11"/>
  <c r="BD41" i="11"/>
  <c r="AX41" i="11"/>
  <c r="AL41" i="11"/>
  <c r="P41" i="11"/>
  <c r="B41" i="11"/>
  <c r="BF40" i="11"/>
  <c r="BD40" i="11"/>
  <c r="AX40" i="11"/>
  <c r="AL40" i="11"/>
  <c r="P40" i="11"/>
  <c r="B40" i="11"/>
  <c r="BF39" i="11"/>
  <c r="BD39" i="11"/>
  <c r="AX39" i="11"/>
  <c r="AL39" i="11"/>
  <c r="P39" i="11"/>
  <c r="B39" i="11"/>
  <c r="BF38" i="11"/>
  <c r="BD38" i="11"/>
  <c r="AX38" i="11"/>
  <c r="AL38" i="11"/>
  <c r="P38" i="11"/>
  <c r="B38" i="11"/>
  <c r="BF37" i="11"/>
  <c r="BD37" i="11"/>
  <c r="AX37" i="11"/>
  <c r="AL37" i="11"/>
  <c r="P37" i="11"/>
  <c r="B37" i="11"/>
  <c r="BF36" i="11"/>
  <c r="BD36" i="11"/>
  <c r="AX36" i="11"/>
  <c r="AL36" i="11"/>
  <c r="P36" i="11"/>
  <c r="B36" i="11"/>
  <c r="BF35" i="11"/>
  <c r="BD35" i="11"/>
  <c r="AX35" i="11"/>
  <c r="AL35" i="11"/>
  <c r="P35" i="11"/>
  <c r="B35" i="11"/>
  <c r="BF34" i="11"/>
  <c r="BD34" i="11"/>
  <c r="AX34" i="11"/>
  <c r="AL34" i="11"/>
  <c r="P34" i="11"/>
  <c r="B34" i="11"/>
  <c r="BF33" i="11"/>
  <c r="BD33" i="11"/>
  <c r="AX33" i="11"/>
  <c r="AL33" i="11"/>
  <c r="P33" i="11"/>
  <c r="B33" i="11"/>
  <c r="BF32" i="11"/>
  <c r="BD32" i="11"/>
  <c r="AX32" i="11"/>
  <c r="AL32" i="11"/>
  <c r="P32" i="11"/>
  <c r="B32" i="11"/>
  <c r="BF31" i="11"/>
  <c r="BD31" i="11"/>
  <c r="AX31" i="11"/>
  <c r="AL31" i="11"/>
  <c r="P31" i="11"/>
  <c r="B31" i="11"/>
  <c r="BF30" i="11"/>
  <c r="BD30" i="11"/>
  <c r="AX30" i="11"/>
  <c r="AL30" i="11"/>
  <c r="P30" i="11"/>
  <c r="B30" i="11"/>
  <c r="BF29" i="11"/>
  <c r="BD29" i="11"/>
  <c r="AX29" i="11"/>
  <c r="AL29" i="11"/>
  <c r="P29" i="11"/>
  <c r="B29" i="11"/>
  <c r="BF28" i="11"/>
  <c r="BD28" i="11"/>
  <c r="AX28" i="11"/>
  <c r="AL28" i="11"/>
  <c r="P28" i="11"/>
  <c r="B28" i="11"/>
  <c r="BF27" i="11"/>
  <c r="BD27" i="11"/>
  <c r="AX27" i="11"/>
  <c r="AL27" i="11"/>
  <c r="P27" i="11"/>
  <c r="B27" i="11"/>
  <c r="BF26" i="11"/>
  <c r="BD26" i="11"/>
  <c r="AX26" i="11"/>
  <c r="AL26" i="11"/>
  <c r="P26" i="11"/>
  <c r="B26" i="11"/>
  <c r="BF25" i="11"/>
  <c r="BD25" i="11"/>
  <c r="AX25" i="11"/>
  <c r="AL25" i="11"/>
  <c r="P25" i="11"/>
  <c r="B25" i="11"/>
  <c r="BF24" i="11"/>
  <c r="BD24" i="11"/>
  <c r="AX24" i="11"/>
  <c r="AL24" i="11"/>
  <c r="P24" i="11"/>
  <c r="B24" i="11"/>
  <c r="BF23" i="11"/>
  <c r="BD23" i="11"/>
  <c r="AX23" i="11"/>
  <c r="AL23" i="11"/>
  <c r="P23" i="11"/>
  <c r="B23" i="11"/>
  <c r="BF22" i="11"/>
  <c r="BD22" i="11"/>
  <c r="AX22" i="11"/>
  <c r="AL22" i="11"/>
  <c r="P22" i="11"/>
  <c r="B22" i="11"/>
  <c r="BF21" i="11"/>
  <c r="BD21" i="11"/>
  <c r="AX21" i="11"/>
  <c r="AL21" i="11"/>
  <c r="P21" i="11"/>
  <c r="B21" i="11"/>
  <c r="BF20" i="11"/>
  <c r="BD20" i="11"/>
  <c r="AX20" i="11"/>
  <c r="AL20" i="11"/>
  <c r="P20" i="11"/>
  <c r="B20" i="11"/>
  <c r="BF19" i="11"/>
  <c r="BD19" i="11"/>
  <c r="AX19" i="11"/>
  <c r="AL19" i="11"/>
  <c r="P19" i="11"/>
  <c r="B19" i="11"/>
  <c r="BF18" i="11"/>
  <c r="BD18" i="11"/>
  <c r="AX18" i="11"/>
  <c r="AL18" i="11"/>
  <c r="P18" i="11"/>
  <c r="B18" i="11"/>
  <c r="BF17" i="11"/>
  <c r="BD17" i="11"/>
  <c r="AX17" i="11"/>
  <c r="AX48" i="11" s="1"/>
  <c r="AL17" i="11"/>
  <c r="P17" i="11"/>
  <c r="B17" i="11"/>
  <c r="BF16" i="11"/>
  <c r="BD16" i="11"/>
  <c r="AX16" i="11"/>
  <c r="AL16" i="11"/>
  <c r="P16" i="11"/>
  <c r="B16" i="11"/>
  <c r="BJ48" i="10"/>
  <c r="BJ49" i="10" s="1"/>
  <c r="BI48" i="10"/>
  <c r="BI49" i="10" s="1"/>
  <c r="BH48" i="10"/>
  <c r="BH49" i="10" s="1"/>
  <c r="BG48" i="10"/>
  <c r="BG49" i="10" s="1"/>
  <c r="BE48" i="10"/>
  <c r="BE49" i="10" s="1"/>
  <c r="BC48" i="10"/>
  <c r="BC49" i="10" s="1"/>
  <c r="BB48" i="10"/>
  <c r="BB49" i="10" s="1"/>
  <c r="BA48" i="10"/>
  <c r="BA49" i="10" s="1"/>
  <c r="AZ48" i="10"/>
  <c r="AZ49" i="10" s="1"/>
  <c r="AY48" i="10"/>
  <c r="AY49" i="10" s="1"/>
  <c r="AW48" i="10"/>
  <c r="AW49" i="10" s="1"/>
  <c r="AV48" i="10"/>
  <c r="AV49" i="10" s="1"/>
  <c r="AU48" i="10"/>
  <c r="AU49" i="10" s="1"/>
  <c r="AT48" i="10"/>
  <c r="AT49" i="10" s="1"/>
  <c r="AS48" i="10"/>
  <c r="AS49" i="10" s="1"/>
  <c r="AR48" i="10"/>
  <c r="AR49" i="10" s="1"/>
  <c r="AQ48" i="10"/>
  <c r="AQ49" i="10" s="1"/>
  <c r="AP48" i="10"/>
  <c r="AP49" i="10" s="1"/>
  <c r="AO48" i="10"/>
  <c r="AO49" i="10" s="1"/>
  <c r="AN48" i="10"/>
  <c r="AN49" i="10" s="1"/>
  <c r="AM48" i="10"/>
  <c r="AM49" i="10" s="1"/>
  <c r="AK48" i="10"/>
  <c r="AK49" i="10" s="1"/>
  <c r="AJ48" i="10"/>
  <c r="AJ49" i="10" s="1"/>
  <c r="AI48" i="10"/>
  <c r="AI49" i="10" s="1"/>
  <c r="AH48" i="10"/>
  <c r="AH49" i="10" s="1"/>
  <c r="AG48" i="10"/>
  <c r="AG49" i="10" s="1"/>
  <c r="AF48" i="10"/>
  <c r="AF49" i="10" s="1"/>
  <c r="AE48" i="10"/>
  <c r="AE49" i="10" s="1"/>
  <c r="AD48" i="10"/>
  <c r="AD49" i="10" s="1"/>
  <c r="AC48" i="10"/>
  <c r="AC49" i="10" s="1"/>
  <c r="AB48" i="10"/>
  <c r="AB49" i="10" s="1"/>
  <c r="AA48" i="10"/>
  <c r="AA49" i="10" s="1"/>
  <c r="Z48" i="10"/>
  <c r="Z49" i="10" s="1"/>
  <c r="Y48" i="10"/>
  <c r="Y49" i="10" s="1"/>
  <c r="X48" i="10"/>
  <c r="X49" i="10" s="1"/>
  <c r="W48" i="10"/>
  <c r="W49" i="10" s="1"/>
  <c r="V48" i="10"/>
  <c r="V49" i="10" s="1"/>
  <c r="U48" i="10"/>
  <c r="U49" i="10" s="1"/>
  <c r="T48" i="10"/>
  <c r="T49" i="10" s="1"/>
  <c r="S48" i="10"/>
  <c r="S49" i="10" s="1"/>
  <c r="R48" i="10"/>
  <c r="R49" i="10" s="1"/>
  <c r="Q48" i="10"/>
  <c r="Q49" i="10" s="1"/>
  <c r="O48" i="10"/>
  <c r="O49" i="10" s="1"/>
  <c r="N48" i="10"/>
  <c r="N49" i="10" s="1"/>
  <c r="M48" i="10"/>
  <c r="M49" i="10" s="1"/>
  <c r="L48" i="10"/>
  <c r="L49" i="10" s="1"/>
  <c r="K48" i="10"/>
  <c r="K49" i="10" s="1"/>
  <c r="J48" i="10"/>
  <c r="J49" i="10" s="1"/>
  <c r="I48" i="10"/>
  <c r="I49" i="10" s="1"/>
  <c r="H48" i="10"/>
  <c r="H49" i="10" s="1"/>
  <c r="G48" i="10"/>
  <c r="G49" i="10" s="1"/>
  <c r="F48" i="10"/>
  <c r="F49" i="10" s="1"/>
  <c r="E48" i="10"/>
  <c r="E49" i="10" s="1"/>
  <c r="D48" i="10"/>
  <c r="D49" i="10" s="1"/>
  <c r="C48" i="10"/>
  <c r="C49" i="10" s="1"/>
  <c r="BF47" i="10"/>
  <c r="BD47" i="10"/>
  <c r="AX47" i="10"/>
  <c r="AL47" i="10"/>
  <c r="P47" i="10"/>
  <c r="B47" i="10"/>
  <c r="BF46" i="10"/>
  <c r="BD46" i="10"/>
  <c r="AX46" i="10"/>
  <c r="AL46" i="10"/>
  <c r="P46" i="10"/>
  <c r="B46" i="10"/>
  <c r="BF45" i="10"/>
  <c r="BD45" i="10"/>
  <c r="AX45" i="10"/>
  <c r="AL45" i="10"/>
  <c r="P45" i="10"/>
  <c r="B45" i="10"/>
  <c r="BF44" i="10"/>
  <c r="BD44" i="10"/>
  <c r="AX44" i="10"/>
  <c r="AL44" i="10"/>
  <c r="P44" i="10"/>
  <c r="B44" i="10"/>
  <c r="BF43" i="10"/>
  <c r="BD43" i="10"/>
  <c r="AX43" i="10"/>
  <c r="AL43" i="10"/>
  <c r="P43" i="10"/>
  <c r="B43" i="10"/>
  <c r="BF42" i="10"/>
  <c r="BD42" i="10"/>
  <c r="AX42" i="10"/>
  <c r="AL42" i="10"/>
  <c r="P42" i="10"/>
  <c r="B42" i="10"/>
  <c r="BF41" i="10"/>
  <c r="BD41" i="10"/>
  <c r="AX41" i="10"/>
  <c r="AL41" i="10"/>
  <c r="P41" i="10"/>
  <c r="B41" i="10"/>
  <c r="BF40" i="10"/>
  <c r="BD40" i="10"/>
  <c r="AX40" i="10"/>
  <c r="AL40" i="10"/>
  <c r="P40" i="10"/>
  <c r="B40" i="10"/>
  <c r="BF39" i="10"/>
  <c r="BD39" i="10"/>
  <c r="AX39" i="10"/>
  <c r="AL39" i="10"/>
  <c r="P39" i="10"/>
  <c r="B39" i="10"/>
  <c r="BF38" i="10"/>
  <c r="BD38" i="10"/>
  <c r="AX38" i="10"/>
  <c r="AL38" i="10"/>
  <c r="P38" i="10"/>
  <c r="B38" i="10"/>
  <c r="BF37" i="10"/>
  <c r="BD37" i="10"/>
  <c r="AX37" i="10"/>
  <c r="AL37" i="10"/>
  <c r="P37" i="10"/>
  <c r="B37" i="10"/>
  <c r="BF36" i="10"/>
  <c r="BD36" i="10"/>
  <c r="AX36" i="10"/>
  <c r="AL36" i="10"/>
  <c r="P36" i="10"/>
  <c r="B36" i="10"/>
  <c r="BF35" i="10"/>
  <c r="BD35" i="10"/>
  <c r="AX35" i="10"/>
  <c r="AL35" i="10"/>
  <c r="P35" i="10"/>
  <c r="B35" i="10"/>
  <c r="BF34" i="10"/>
  <c r="BD34" i="10"/>
  <c r="AX34" i="10"/>
  <c r="AL34" i="10"/>
  <c r="P34" i="10"/>
  <c r="B34" i="10"/>
  <c r="BF33" i="10"/>
  <c r="BD33" i="10"/>
  <c r="AX33" i="10"/>
  <c r="AL33" i="10"/>
  <c r="P33" i="10"/>
  <c r="B33" i="10"/>
  <c r="BF32" i="10"/>
  <c r="BD32" i="10"/>
  <c r="AX32" i="10"/>
  <c r="AL32" i="10"/>
  <c r="P32" i="10"/>
  <c r="B32" i="10"/>
  <c r="BF31" i="10"/>
  <c r="BD31" i="10"/>
  <c r="AX31" i="10"/>
  <c r="AL31" i="10"/>
  <c r="P31" i="10"/>
  <c r="B31" i="10"/>
  <c r="BF30" i="10"/>
  <c r="BD30" i="10"/>
  <c r="AX30" i="10"/>
  <c r="AL30" i="10"/>
  <c r="P30" i="10"/>
  <c r="B30" i="10"/>
  <c r="BF29" i="10"/>
  <c r="BD29" i="10"/>
  <c r="AX29" i="10"/>
  <c r="AL29" i="10"/>
  <c r="P29" i="10"/>
  <c r="B29" i="10"/>
  <c r="BF28" i="10"/>
  <c r="BD28" i="10"/>
  <c r="AX28" i="10"/>
  <c r="AL28" i="10"/>
  <c r="P28" i="10"/>
  <c r="B28" i="10"/>
  <c r="BF27" i="10"/>
  <c r="BD27" i="10"/>
  <c r="AX27" i="10"/>
  <c r="AL27" i="10"/>
  <c r="P27" i="10"/>
  <c r="B27" i="10"/>
  <c r="BF26" i="10"/>
  <c r="BD26" i="10"/>
  <c r="AX26" i="10"/>
  <c r="AL26" i="10"/>
  <c r="P26" i="10"/>
  <c r="B26" i="10"/>
  <c r="BF25" i="10"/>
  <c r="BD25" i="10"/>
  <c r="AX25" i="10"/>
  <c r="AL25" i="10"/>
  <c r="P25" i="10"/>
  <c r="B25" i="10"/>
  <c r="BF24" i="10"/>
  <c r="BD24" i="10"/>
  <c r="AX24" i="10"/>
  <c r="AL24" i="10"/>
  <c r="P24" i="10"/>
  <c r="B24" i="10"/>
  <c r="BF23" i="10"/>
  <c r="BD23" i="10"/>
  <c r="AX23" i="10"/>
  <c r="AL23" i="10"/>
  <c r="P23" i="10"/>
  <c r="B23" i="10"/>
  <c r="BF22" i="10"/>
  <c r="BD22" i="10"/>
  <c r="AX22" i="10"/>
  <c r="AL22" i="10"/>
  <c r="P22" i="10"/>
  <c r="B22" i="10"/>
  <c r="BF21" i="10"/>
  <c r="BD21" i="10"/>
  <c r="AX21" i="10"/>
  <c r="AL21" i="10"/>
  <c r="P21" i="10"/>
  <c r="B21" i="10"/>
  <c r="BF20" i="10"/>
  <c r="BD20" i="10"/>
  <c r="AX20" i="10"/>
  <c r="AL20" i="10"/>
  <c r="P20" i="10"/>
  <c r="B20" i="10"/>
  <c r="BF19" i="10"/>
  <c r="BD19" i="10"/>
  <c r="AX19" i="10"/>
  <c r="AL19" i="10"/>
  <c r="P19" i="10"/>
  <c r="B19" i="10"/>
  <c r="BF18" i="10"/>
  <c r="BD18" i="10"/>
  <c r="AX18" i="10"/>
  <c r="AL18" i="10"/>
  <c r="P18" i="10"/>
  <c r="B18" i="10"/>
  <c r="BF17" i="10"/>
  <c r="BD17" i="10"/>
  <c r="BD48" i="10" s="1"/>
  <c r="AX17" i="10"/>
  <c r="AL17" i="10"/>
  <c r="P17" i="10"/>
  <c r="B17" i="10"/>
  <c r="B48" i="10" s="1"/>
  <c r="BF16" i="10"/>
  <c r="BD16" i="10"/>
  <c r="AX16" i="10"/>
  <c r="AL16" i="10"/>
  <c r="P16" i="10"/>
  <c r="B16" i="10"/>
  <c r="BB49" i="9"/>
  <c r="O49" i="9"/>
  <c r="BJ48" i="9"/>
  <c r="BJ49" i="9" s="1"/>
  <c r="BI48" i="9"/>
  <c r="BI49" i="9" s="1"/>
  <c r="BH48" i="9"/>
  <c r="BH49" i="9" s="1"/>
  <c r="BG48" i="9"/>
  <c r="BG49" i="9" s="1"/>
  <c r="BE48" i="9"/>
  <c r="BE49" i="9" s="1"/>
  <c r="BC48" i="9"/>
  <c r="BC49" i="9" s="1"/>
  <c r="BB48" i="9"/>
  <c r="BA48" i="9"/>
  <c r="BA49" i="9" s="1"/>
  <c r="AZ48" i="9"/>
  <c r="AZ49" i="9" s="1"/>
  <c r="AY48" i="9"/>
  <c r="AY49" i="9" s="1"/>
  <c r="AW48" i="9"/>
  <c r="AW49" i="9" s="1"/>
  <c r="AV48" i="9"/>
  <c r="AV49" i="9" s="1"/>
  <c r="AU48" i="9"/>
  <c r="AU49" i="9" s="1"/>
  <c r="AT48" i="9"/>
  <c r="AT49" i="9" s="1"/>
  <c r="AS48" i="9"/>
  <c r="AS49" i="9" s="1"/>
  <c r="AR48" i="9"/>
  <c r="AR49" i="9" s="1"/>
  <c r="AQ48" i="9"/>
  <c r="AQ49" i="9" s="1"/>
  <c r="AP48" i="9"/>
  <c r="AP49" i="9" s="1"/>
  <c r="AO48" i="9"/>
  <c r="AO49" i="9" s="1"/>
  <c r="AN48" i="9"/>
  <c r="AN49" i="9" s="1"/>
  <c r="AM48" i="9"/>
  <c r="AM49" i="9" s="1"/>
  <c r="AK48" i="9"/>
  <c r="AK49" i="9" s="1"/>
  <c r="AJ48" i="9"/>
  <c r="AJ49" i="9" s="1"/>
  <c r="AI48" i="9"/>
  <c r="AI49" i="9" s="1"/>
  <c r="AH48" i="9"/>
  <c r="AH49" i="9" s="1"/>
  <c r="AG48" i="9"/>
  <c r="AG49" i="9" s="1"/>
  <c r="AF48" i="9"/>
  <c r="AF49" i="9" s="1"/>
  <c r="AE48" i="9"/>
  <c r="AE49" i="9" s="1"/>
  <c r="AD48" i="9"/>
  <c r="AD49" i="9" s="1"/>
  <c r="AC48" i="9"/>
  <c r="AC49" i="9" s="1"/>
  <c r="AB48" i="9"/>
  <c r="AB49" i="9" s="1"/>
  <c r="AA48" i="9"/>
  <c r="AA49" i="9" s="1"/>
  <c r="Z48" i="9"/>
  <c r="Z49" i="9" s="1"/>
  <c r="Y48" i="9"/>
  <c r="Y49" i="9" s="1"/>
  <c r="X48" i="9"/>
  <c r="X49" i="9" s="1"/>
  <c r="W48" i="9"/>
  <c r="W49" i="9" s="1"/>
  <c r="V48" i="9"/>
  <c r="V49" i="9" s="1"/>
  <c r="U48" i="9"/>
  <c r="U49" i="9" s="1"/>
  <c r="T48" i="9"/>
  <c r="T49" i="9" s="1"/>
  <c r="S48" i="9"/>
  <c r="S49" i="9" s="1"/>
  <c r="R48" i="9"/>
  <c r="R49" i="9" s="1"/>
  <c r="Q48" i="9"/>
  <c r="Q49" i="9" s="1"/>
  <c r="O48" i="9"/>
  <c r="N48" i="9"/>
  <c r="N49" i="9" s="1"/>
  <c r="M48" i="9"/>
  <c r="M49" i="9" s="1"/>
  <c r="L48" i="9"/>
  <c r="L49" i="9" s="1"/>
  <c r="K48" i="9"/>
  <c r="K49" i="9" s="1"/>
  <c r="J48" i="9"/>
  <c r="J49" i="9" s="1"/>
  <c r="I48" i="9"/>
  <c r="I49" i="9" s="1"/>
  <c r="H48" i="9"/>
  <c r="H49" i="9" s="1"/>
  <c r="G48" i="9"/>
  <c r="G49" i="9" s="1"/>
  <c r="F48" i="9"/>
  <c r="F49" i="9" s="1"/>
  <c r="E48" i="9"/>
  <c r="E49" i="9" s="1"/>
  <c r="D48" i="9"/>
  <c r="D49" i="9" s="1"/>
  <c r="C48" i="9"/>
  <c r="C49" i="9" s="1"/>
  <c r="BF47" i="9"/>
  <c r="BD47" i="9"/>
  <c r="AX47" i="9"/>
  <c r="AL47" i="9"/>
  <c r="P47" i="9"/>
  <c r="B47" i="9"/>
  <c r="BF46" i="9"/>
  <c r="BD46" i="9"/>
  <c r="AX46" i="9"/>
  <c r="AL46" i="9"/>
  <c r="P46" i="9"/>
  <c r="B46" i="9"/>
  <c r="BF45" i="9"/>
  <c r="BD45" i="9"/>
  <c r="AX45" i="9"/>
  <c r="AL45" i="9"/>
  <c r="P45" i="9"/>
  <c r="B45" i="9"/>
  <c r="BF44" i="9"/>
  <c r="BD44" i="9"/>
  <c r="AX44" i="9"/>
  <c r="AL44" i="9"/>
  <c r="P44" i="9"/>
  <c r="B44" i="9"/>
  <c r="BF43" i="9"/>
  <c r="BD43" i="9"/>
  <c r="AX43" i="9"/>
  <c r="AL43" i="9"/>
  <c r="P43" i="9"/>
  <c r="B43" i="9"/>
  <c r="BF42" i="9"/>
  <c r="BD42" i="9"/>
  <c r="AX42" i="9"/>
  <c r="AL42" i="9"/>
  <c r="P42" i="9"/>
  <c r="B42" i="9"/>
  <c r="BF41" i="9"/>
  <c r="BD41" i="9"/>
  <c r="AX41" i="9"/>
  <c r="AL41" i="9"/>
  <c r="P41" i="9"/>
  <c r="B41" i="9"/>
  <c r="BF40" i="9"/>
  <c r="BD40" i="9"/>
  <c r="AX40" i="9"/>
  <c r="AL40" i="9"/>
  <c r="P40" i="9"/>
  <c r="B40" i="9"/>
  <c r="BF39" i="9"/>
  <c r="BD39" i="9"/>
  <c r="AX39" i="9"/>
  <c r="AL39" i="9"/>
  <c r="P39" i="9"/>
  <c r="B39" i="9"/>
  <c r="BF38" i="9"/>
  <c r="BD38" i="9"/>
  <c r="AX38" i="9"/>
  <c r="AL38" i="9"/>
  <c r="P38" i="9"/>
  <c r="B38" i="9"/>
  <c r="BF37" i="9"/>
  <c r="BD37" i="9"/>
  <c r="AX37" i="9"/>
  <c r="AL37" i="9"/>
  <c r="P37" i="9"/>
  <c r="B37" i="9"/>
  <c r="BF36" i="9"/>
  <c r="BD36" i="9"/>
  <c r="AX36" i="9"/>
  <c r="AL36" i="9"/>
  <c r="P36" i="9"/>
  <c r="B36" i="9"/>
  <c r="BF35" i="9"/>
  <c r="BD35" i="9"/>
  <c r="AX35" i="9"/>
  <c r="AL35" i="9"/>
  <c r="P35" i="9"/>
  <c r="B35" i="9"/>
  <c r="BF34" i="9"/>
  <c r="BD34" i="9"/>
  <c r="AX34" i="9"/>
  <c r="AL34" i="9"/>
  <c r="P34" i="9"/>
  <c r="B34" i="9"/>
  <c r="BF33" i="9"/>
  <c r="BD33" i="9"/>
  <c r="AX33" i="9"/>
  <c r="AL33" i="9"/>
  <c r="P33" i="9"/>
  <c r="B33" i="9"/>
  <c r="BF32" i="9"/>
  <c r="BD32" i="9"/>
  <c r="AX32" i="9"/>
  <c r="AL32" i="9"/>
  <c r="P32" i="9"/>
  <c r="B32" i="9"/>
  <c r="BF31" i="9"/>
  <c r="BD31" i="9"/>
  <c r="AX31" i="9"/>
  <c r="AL31" i="9"/>
  <c r="P31" i="9"/>
  <c r="B31" i="9"/>
  <c r="BF30" i="9"/>
  <c r="BD30" i="9"/>
  <c r="AX30" i="9"/>
  <c r="AL30" i="9"/>
  <c r="P30" i="9"/>
  <c r="B30" i="9"/>
  <c r="BF29" i="9"/>
  <c r="BD29" i="9"/>
  <c r="AX29" i="9"/>
  <c r="AL29" i="9"/>
  <c r="P29" i="9"/>
  <c r="B29" i="9"/>
  <c r="BF28" i="9"/>
  <c r="BD28" i="9"/>
  <c r="AX28" i="9"/>
  <c r="AL28" i="9"/>
  <c r="P28" i="9"/>
  <c r="B28" i="9"/>
  <c r="BF27" i="9"/>
  <c r="BD27" i="9"/>
  <c r="AX27" i="9"/>
  <c r="AL27" i="9"/>
  <c r="P27" i="9"/>
  <c r="B27" i="9"/>
  <c r="BF26" i="9"/>
  <c r="BD26" i="9"/>
  <c r="AX26" i="9"/>
  <c r="AL26" i="9"/>
  <c r="P26" i="9"/>
  <c r="B26" i="9"/>
  <c r="BF25" i="9"/>
  <c r="BD25" i="9"/>
  <c r="AX25" i="9"/>
  <c r="AL25" i="9"/>
  <c r="P25" i="9"/>
  <c r="B25" i="9"/>
  <c r="BF24" i="9"/>
  <c r="BD24" i="9"/>
  <c r="AX24" i="9"/>
  <c r="AL24" i="9"/>
  <c r="P24" i="9"/>
  <c r="B24" i="9"/>
  <c r="BF23" i="9"/>
  <c r="BD23" i="9"/>
  <c r="AX23" i="9"/>
  <c r="AL23" i="9"/>
  <c r="P23" i="9"/>
  <c r="B23" i="9"/>
  <c r="BF22" i="9"/>
  <c r="BD22" i="9"/>
  <c r="AX22" i="9"/>
  <c r="AL22" i="9"/>
  <c r="P22" i="9"/>
  <c r="B22" i="9"/>
  <c r="BF21" i="9"/>
  <c r="BD21" i="9"/>
  <c r="AX21" i="9"/>
  <c r="AL21" i="9"/>
  <c r="P21" i="9"/>
  <c r="B21" i="9"/>
  <c r="BF20" i="9"/>
  <c r="BD20" i="9"/>
  <c r="AX20" i="9"/>
  <c r="AL20" i="9"/>
  <c r="P20" i="9"/>
  <c r="B20" i="9"/>
  <c r="BF19" i="9"/>
  <c r="BD19" i="9"/>
  <c r="AX19" i="9"/>
  <c r="AL19" i="9"/>
  <c r="P19" i="9"/>
  <c r="B19" i="9"/>
  <c r="BF18" i="9"/>
  <c r="BD18" i="9"/>
  <c r="AX18" i="9"/>
  <c r="AL18" i="9"/>
  <c r="P18" i="9"/>
  <c r="B18" i="9"/>
  <c r="BF17" i="9"/>
  <c r="BF48" i="9" s="1"/>
  <c r="BD17" i="9"/>
  <c r="AX17" i="9"/>
  <c r="AL17" i="9"/>
  <c r="P17" i="9"/>
  <c r="B17" i="9"/>
  <c r="BF16" i="9"/>
  <c r="BD16" i="9"/>
  <c r="AX16" i="9"/>
  <c r="AL16" i="9"/>
  <c r="P16" i="9"/>
  <c r="B16" i="9"/>
  <c r="BJ48" i="8"/>
  <c r="BJ49" i="8" s="1"/>
  <c r="BI48" i="8"/>
  <c r="BI49" i="8" s="1"/>
  <c r="BH48" i="8"/>
  <c r="BH49" i="8" s="1"/>
  <c r="BG48" i="8"/>
  <c r="BG49" i="8" s="1"/>
  <c r="BE48" i="8"/>
  <c r="BE49" i="8" s="1"/>
  <c r="BC48" i="8"/>
  <c r="BC49" i="8" s="1"/>
  <c r="BB48" i="8"/>
  <c r="BB49" i="8" s="1"/>
  <c r="BA48" i="8"/>
  <c r="BA49" i="8" s="1"/>
  <c r="AZ48" i="8"/>
  <c r="AZ49" i="8" s="1"/>
  <c r="AY48" i="8"/>
  <c r="AY49" i="8" s="1"/>
  <c r="AW48" i="8"/>
  <c r="AW49" i="8" s="1"/>
  <c r="AV48" i="8"/>
  <c r="AV49" i="8" s="1"/>
  <c r="AU48" i="8"/>
  <c r="AU49" i="8" s="1"/>
  <c r="AT48" i="8"/>
  <c r="AT49" i="8" s="1"/>
  <c r="AS48" i="8"/>
  <c r="AS49" i="8" s="1"/>
  <c r="AR48" i="8"/>
  <c r="AR49" i="8" s="1"/>
  <c r="AQ48" i="8"/>
  <c r="AQ49" i="8" s="1"/>
  <c r="AP48" i="8"/>
  <c r="AP49" i="8" s="1"/>
  <c r="AO48" i="8"/>
  <c r="AO49" i="8" s="1"/>
  <c r="AN48" i="8"/>
  <c r="AN49" i="8" s="1"/>
  <c r="AM48" i="8"/>
  <c r="AM49" i="8" s="1"/>
  <c r="AK48" i="8"/>
  <c r="AK49" i="8" s="1"/>
  <c r="AJ48" i="8"/>
  <c r="AJ49" i="8" s="1"/>
  <c r="AI48" i="8"/>
  <c r="AI49" i="8" s="1"/>
  <c r="AH48" i="8"/>
  <c r="AH49" i="8" s="1"/>
  <c r="AG48" i="8"/>
  <c r="AG49" i="8" s="1"/>
  <c r="AF48" i="8"/>
  <c r="AF49" i="8" s="1"/>
  <c r="AE48" i="8"/>
  <c r="AE49" i="8" s="1"/>
  <c r="AD48" i="8"/>
  <c r="AD49" i="8" s="1"/>
  <c r="AC48" i="8"/>
  <c r="AC49" i="8" s="1"/>
  <c r="AB48" i="8"/>
  <c r="AB49" i="8" s="1"/>
  <c r="AA48" i="8"/>
  <c r="AA49" i="8" s="1"/>
  <c r="Z48" i="8"/>
  <c r="Z49" i="8" s="1"/>
  <c r="Y48" i="8"/>
  <c r="Y49" i="8" s="1"/>
  <c r="X48" i="8"/>
  <c r="X49" i="8" s="1"/>
  <c r="W48" i="8"/>
  <c r="W49" i="8" s="1"/>
  <c r="V48" i="8"/>
  <c r="V49" i="8" s="1"/>
  <c r="U48" i="8"/>
  <c r="U49" i="8" s="1"/>
  <c r="T48" i="8"/>
  <c r="T49" i="8" s="1"/>
  <c r="S48" i="8"/>
  <c r="S49" i="8" s="1"/>
  <c r="R48" i="8"/>
  <c r="R49" i="8" s="1"/>
  <c r="Q48" i="8"/>
  <c r="Q49" i="8" s="1"/>
  <c r="O48" i="8"/>
  <c r="O49" i="8" s="1"/>
  <c r="N48" i="8"/>
  <c r="N49" i="8" s="1"/>
  <c r="M48" i="8"/>
  <c r="M49" i="8" s="1"/>
  <c r="L48" i="8"/>
  <c r="L49" i="8" s="1"/>
  <c r="K48" i="8"/>
  <c r="K49" i="8" s="1"/>
  <c r="J48" i="8"/>
  <c r="J49" i="8" s="1"/>
  <c r="I48" i="8"/>
  <c r="I49" i="8" s="1"/>
  <c r="H48" i="8"/>
  <c r="H49" i="8" s="1"/>
  <c r="G48" i="8"/>
  <c r="G49" i="8" s="1"/>
  <c r="F48" i="8"/>
  <c r="F49" i="8" s="1"/>
  <c r="E48" i="8"/>
  <c r="E49" i="8" s="1"/>
  <c r="D48" i="8"/>
  <c r="D49" i="8" s="1"/>
  <c r="C48" i="8"/>
  <c r="C49" i="8" s="1"/>
  <c r="BF47" i="8"/>
  <c r="BD47" i="8"/>
  <c r="AX47" i="8"/>
  <c r="AL47" i="8"/>
  <c r="P47" i="8"/>
  <c r="B47" i="8"/>
  <c r="BF46" i="8"/>
  <c r="BD46" i="8"/>
  <c r="AX46" i="8"/>
  <c r="AL46" i="8"/>
  <c r="P46" i="8"/>
  <c r="B46" i="8"/>
  <c r="BF45" i="8"/>
  <c r="BD45" i="8"/>
  <c r="AX45" i="8"/>
  <c r="AL45" i="8"/>
  <c r="P45" i="8"/>
  <c r="B45" i="8"/>
  <c r="BF44" i="8"/>
  <c r="BD44" i="8"/>
  <c r="AX44" i="8"/>
  <c r="AL44" i="8"/>
  <c r="P44" i="8"/>
  <c r="B44" i="8"/>
  <c r="BF43" i="8"/>
  <c r="BD43" i="8"/>
  <c r="AX43" i="8"/>
  <c r="AL43" i="8"/>
  <c r="P43" i="8"/>
  <c r="B43" i="8"/>
  <c r="BF42" i="8"/>
  <c r="BD42" i="8"/>
  <c r="AX42" i="8"/>
  <c r="AL42" i="8"/>
  <c r="P42" i="8"/>
  <c r="B42" i="8"/>
  <c r="BF41" i="8"/>
  <c r="BD41" i="8"/>
  <c r="AX41" i="8"/>
  <c r="AL41" i="8"/>
  <c r="P41" i="8"/>
  <c r="B41" i="8"/>
  <c r="BF40" i="8"/>
  <c r="BD40" i="8"/>
  <c r="AX40" i="8"/>
  <c r="AL40" i="8"/>
  <c r="P40" i="8"/>
  <c r="B40" i="8"/>
  <c r="BF39" i="8"/>
  <c r="BD39" i="8"/>
  <c r="AX39" i="8"/>
  <c r="AL39" i="8"/>
  <c r="P39" i="8"/>
  <c r="B39" i="8"/>
  <c r="BF38" i="8"/>
  <c r="BD38" i="8"/>
  <c r="AX38" i="8"/>
  <c r="AL38" i="8"/>
  <c r="P38" i="8"/>
  <c r="B38" i="8"/>
  <c r="BF37" i="8"/>
  <c r="BD37" i="8"/>
  <c r="AX37" i="8"/>
  <c r="AL37" i="8"/>
  <c r="P37" i="8"/>
  <c r="B37" i="8"/>
  <c r="BF36" i="8"/>
  <c r="BD36" i="8"/>
  <c r="AX36" i="8"/>
  <c r="AL36" i="8"/>
  <c r="P36" i="8"/>
  <c r="B36" i="8"/>
  <c r="BF35" i="8"/>
  <c r="BD35" i="8"/>
  <c r="AX35" i="8"/>
  <c r="AL35" i="8"/>
  <c r="P35" i="8"/>
  <c r="B35" i="8"/>
  <c r="BF34" i="8"/>
  <c r="BD34" i="8"/>
  <c r="AX34" i="8"/>
  <c r="AL34" i="8"/>
  <c r="P34" i="8"/>
  <c r="B34" i="8"/>
  <c r="BF33" i="8"/>
  <c r="BD33" i="8"/>
  <c r="AX33" i="8"/>
  <c r="AL33" i="8"/>
  <c r="P33" i="8"/>
  <c r="B33" i="8"/>
  <c r="BF32" i="8"/>
  <c r="BD32" i="8"/>
  <c r="AX32" i="8"/>
  <c r="AL32" i="8"/>
  <c r="P32" i="8"/>
  <c r="B32" i="8"/>
  <c r="BF31" i="8"/>
  <c r="BD31" i="8"/>
  <c r="AX31" i="8"/>
  <c r="AL31" i="8"/>
  <c r="P31" i="8"/>
  <c r="B31" i="8"/>
  <c r="BF30" i="8"/>
  <c r="BD30" i="8"/>
  <c r="AX30" i="8"/>
  <c r="AL30" i="8"/>
  <c r="P30" i="8"/>
  <c r="B30" i="8"/>
  <c r="BF29" i="8"/>
  <c r="BD29" i="8"/>
  <c r="AX29" i="8"/>
  <c r="AL29" i="8"/>
  <c r="P29" i="8"/>
  <c r="B29" i="8"/>
  <c r="BF28" i="8"/>
  <c r="BD28" i="8"/>
  <c r="AX28" i="8"/>
  <c r="AL28" i="8"/>
  <c r="P28" i="8"/>
  <c r="B28" i="8"/>
  <c r="BF27" i="8"/>
  <c r="BD27" i="8"/>
  <c r="AX27" i="8"/>
  <c r="AL27" i="8"/>
  <c r="P27" i="8"/>
  <c r="B27" i="8"/>
  <c r="BF26" i="8"/>
  <c r="BD26" i="8"/>
  <c r="AX26" i="8"/>
  <c r="AL26" i="8"/>
  <c r="P26" i="8"/>
  <c r="B26" i="8"/>
  <c r="BF25" i="8"/>
  <c r="BD25" i="8"/>
  <c r="AX25" i="8"/>
  <c r="AL25" i="8"/>
  <c r="P25" i="8"/>
  <c r="B25" i="8"/>
  <c r="BF24" i="8"/>
  <c r="BD24" i="8"/>
  <c r="AX24" i="8"/>
  <c r="AL24" i="8"/>
  <c r="P24" i="8"/>
  <c r="B24" i="8"/>
  <c r="BF23" i="8"/>
  <c r="BD23" i="8"/>
  <c r="AX23" i="8"/>
  <c r="AL23" i="8"/>
  <c r="P23" i="8"/>
  <c r="B23" i="8"/>
  <c r="BF22" i="8"/>
  <c r="BD22" i="8"/>
  <c r="AX22" i="8"/>
  <c r="AL22" i="8"/>
  <c r="P22" i="8"/>
  <c r="B22" i="8"/>
  <c r="BF21" i="8"/>
  <c r="BD21" i="8"/>
  <c r="AX21" i="8"/>
  <c r="AL21" i="8"/>
  <c r="P21" i="8"/>
  <c r="B21" i="8"/>
  <c r="BF20" i="8"/>
  <c r="BD20" i="8"/>
  <c r="AX20" i="8"/>
  <c r="AL20" i="8"/>
  <c r="P20" i="8"/>
  <c r="B20" i="8"/>
  <c r="BF19" i="8"/>
  <c r="BD19" i="8"/>
  <c r="AX19" i="8"/>
  <c r="AL19" i="8"/>
  <c r="P19" i="8"/>
  <c r="B19" i="8"/>
  <c r="BF18" i="8"/>
  <c r="BD18" i="8"/>
  <c r="AX18" i="8"/>
  <c r="AL18" i="8"/>
  <c r="P18" i="8"/>
  <c r="B18" i="8"/>
  <c r="BF17" i="8"/>
  <c r="BF48" i="8" s="1"/>
  <c r="BD17" i="8"/>
  <c r="AX17" i="8"/>
  <c r="AL17" i="8"/>
  <c r="P17" i="8"/>
  <c r="B17" i="8"/>
  <c r="BF16" i="8"/>
  <c r="BD16" i="8"/>
  <c r="AX16" i="8"/>
  <c r="AL16" i="8"/>
  <c r="P16" i="8"/>
  <c r="B16" i="8"/>
  <c r="AK49" i="7"/>
  <c r="AD49" i="7"/>
  <c r="BJ48" i="7"/>
  <c r="BJ49" i="7" s="1"/>
  <c r="BI48" i="7"/>
  <c r="BI49" i="7" s="1"/>
  <c r="BH48" i="7"/>
  <c r="BH49" i="7" s="1"/>
  <c r="BG48" i="7"/>
  <c r="BG49" i="7" s="1"/>
  <c r="BE48" i="7"/>
  <c r="BE49" i="7" s="1"/>
  <c r="BC48" i="7"/>
  <c r="BC49" i="7" s="1"/>
  <c r="BB48" i="7"/>
  <c r="BB49" i="7" s="1"/>
  <c r="BA48" i="7"/>
  <c r="BA49" i="7" s="1"/>
  <c r="AZ48" i="7"/>
  <c r="AZ49" i="7" s="1"/>
  <c r="AY48" i="7"/>
  <c r="AY49" i="7" s="1"/>
  <c r="AW48" i="7"/>
  <c r="AW49" i="7" s="1"/>
  <c r="AV48" i="7"/>
  <c r="AV49" i="7" s="1"/>
  <c r="AU48" i="7"/>
  <c r="AU49" i="7" s="1"/>
  <c r="AT48" i="7"/>
  <c r="AT49" i="7" s="1"/>
  <c r="AS48" i="7"/>
  <c r="AS49" i="7" s="1"/>
  <c r="AR48" i="7"/>
  <c r="AR49" i="7" s="1"/>
  <c r="AQ48" i="7"/>
  <c r="AQ49" i="7" s="1"/>
  <c r="AP48" i="7"/>
  <c r="AP49" i="7" s="1"/>
  <c r="AO48" i="7"/>
  <c r="AO49" i="7" s="1"/>
  <c r="AN48" i="7"/>
  <c r="AN49" i="7" s="1"/>
  <c r="AM48" i="7"/>
  <c r="AM49" i="7" s="1"/>
  <c r="AK48" i="7"/>
  <c r="AJ48" i="7"/>
  <c r="AJ49" i="7" s="1"/>
  <c r="AI48" i="7"/>
  <c r="AI49" i="7" s="1"/>
  <c r="AH48" i="7"/>
  <c r="AH49" i="7" s="1"/>
  <c r="AG48" i="7"/>
  <c r="AG49" i="7" s="1"/>
  <c r="AF48" i="7"/>
  <c r="AF49" i="7" s="1"/>
  <c r="AE48" i="7"/>
  <c r="AE49" i="7" s="1"/>
  <c r="AD48" i="7"/>
  <c r="AC48" i="7"/>
  <c r="AC49" i="7" s="1"/>
  <c r="AB48" i="7"/>
  <c r="AB49" i="7" s="1"/>
  <c r="AA48" i="7"/>
  <c r="AA49" i="7" s="1"/>
  <c r="Z48" i="7"/>
  <c r="Z49" i="7" s="1"/>
  <c r="Y48" i="7"/>
  <c r="Y49" i="7" s="1"/>
  <c r="X48" i="7"/>
  <c r="X49" i="7" s="1"/>
  <c r="W48" i="7"/>
  <c r="W49" i="7" s="1"/>
  <c r="V48" i="7"/>
  <c r="V49" i="7" s="1"/>
  <c r="U48" i="7"/>
  <c r="U49" i="7" s="1"/>
  <c r="T48" i="7"/>
  <c r="T49" i="7" s="1"/>
  <c r="S48" i="7"/>
  <c r="S49" i="7" s="1"/>
  <c r="R48" i="7"/>
  <c r="R49" i="7" s="1"/>
  <c r="Q48" i="7"/>
  <c r="Q49" i="7" s="1"/>
  <c r="O48" i="7"/>
  <c r="O49" i="7" s="1"/>
  <c r="N48" i="7"/>
  <c r="N49" i="7" s="1"/>
  <c r="M48" i="7"/>
  <c r="M49" i="7" s="1"/>
  <c r="L48" i="7"/>
  <c r="L49" i="7" s="1"/>
  <c r="K48" i="7"/>
  <c r="K49" i="7" s="1"/>
  <c r="J48" i="7"/>
  <c r="J49" i="7" s="1"/>
  <c r="I48" i="7"/>
  <c r="I49" i="7" s="1"/>
  <c r="H48" i="7"/>
  <c r="H49" i="7" s="1"/>
  <c r="G48" i="7"/>
  <c r="G49" i="7" s="1"/>
  <c r="F48" i="7"/>
  <c r="F49" i="7" s="1"/>
  <c r="E48" i="7"/>
  <c r="E49" i="7" s="1"/>
  <c r="D48" i="7"/>
  <c r="D49" i="7" s="1"/>
  <c r="C48" i="7"/>
  <c r="C49" i="7" s="1"/>
  <c r="BF47" i="7"/>
  <c r="BD47" i="7"/>
  <c r="AX47" i="7"/>
  <c r="AL47" i="7"/>
  <c r="P47" i="7"/>
  <c r="B47" i="7"/>
  <c r="BF46" i="7"/>
  <c r="BD46" i="7"/>
  <c r="AX46" i="7"/>
  <c r="AL46" i="7"/>
  <c r="P46" i="7"/>
  <c r="B46" i="7"/>
  <c r="BF45" i="7"/>
  <c r="BD45" i="7"/>
  <c r="AX45" i="7"/>
  <c r="AL45" i="7"/>
  <c r="P45" i="7"/>
  <c r="B45" i="7"/>
  <c r="BF44" i="7"/>
  <c r="BD44" i="7"/>
  <c r="AX44" i="7"/>
  <c r="AL44" i="7"/>
  <c r="P44" i="7"/>
  <c r="B44" i="7"/>
  <c r="BF43" i="7"/>
  <c r="BD43" i="7"/>
  <c r="AX43" i="7"/>
  <c r="AL43" i="7"/>
  <c r="P43" i="7"/>
  <c r="B43" i="7"/>
  <c r="BF42" i="7"/>
  <c r="BD42" i="7"/>
  <c r="AX42" i="7"/>
  <c r="AL42" i="7"/>
  <c r="P42" i="7"/>
  <c r="B42" i="7"/>
  <c r="BF41" i="7"/>
  <c r="BD41" i="7"/>
  <c r="AX41" i="7"/>
  <c r="AL41" i="7"/>
  <c r="P41" i="7"/>
  <c r="B41" i="7"/>
  <c r="BF40" i="7"/>
  <c r="BD40" i="7"/>
  <c r="AX40" i="7"/>
  <c r="AL40" i="7"/>
  <c r="P40" i="7"/>
  <c r="B40" i="7"/>
  <c r="BF39" i="7"/>
  <c r="BD39" i="7"/>
  <c r="AX39" i="7"/>
  <c r="AL39" i="7"/>
  <c r="P39" i="7"/>
  <c r="B39" i="7"/>
  <c r="BF38" i="7"/>
  <c r="BD38" i="7"/>
  <c r="AX38" i="7"/>
  <c r="AL38" i="7"/>
  <c r="P38" i="7"/>
  <c r="B38" i="7"/>
  <c r="BF37" i="7"/>
  <c r="BD37" i="7"/>
  <c r="AX37" i="7"/>
  <c r="AL37" i="7"/>
  <c r="P37" i="7"/>
  <c r="B37" i="7"/>
  <c r="BF36" i="7"/>
  <c r="BD36" i="7"/>
  <c r="AX36" i="7"/>
  <c r="AL36" i="7"/>
  <c r="P36" i="7"/>
  <c r="B36" i="7"/>
  <c r="BF35" i="7"/>
  <c r="BD35" i="7"/>
  <c r="AX35" i="7"/>
  <c r="AL35" i="7"/>
  <c r="P35" i="7"/>
  <c r="B35" i="7"/>
  <c r="BF34" i="7"/>
  <c r="BD34" i="7"/>
  <c r="AX34" i="7"/>
  <c r="AL34" i="7"/>
  <c r="P34" i="7"/>
  <c r="B34" i="7"/>
  <c r="BF33" i="7"/>
  <c r="BD33" i="7"/>
  <c r="AX33" i="7"/>
  <c r="AL33" i="7"/>
  <c r="P33" i="7"/>
  <c r="B33" i="7"/>
  <c r="BF32" i="7"/>
  <c r="BD32" i="7"/>
  <c r="AX32" i="7"/>
  <c r="AL32" i="7"/>
  <c r="P32" i="7"/>
  <c r="B32" i="7"/>
  <c r="BF31" i="7"/>
  <c r="BD31" i="7"/>
  <c r="AX31" i="7"/>
  <c r="AL31" i="7"/>
  <c r="P31" i="7"/>
  <c r="B31" i="7"/>
  <c r="BF30" i="7"/>
  <c r="BD30" i="7"/>
  <c r="AX30" i="7"/>
  <c r="AL30" i="7"/>
  <c r="P30" i="7"/>
  <c r="B30" i="7"/>
  <c r="BF29" i="7"/>
  <c r="BD29" i="7"/>
  <c r="AX29" i="7"/>
  <c r="AL29" i="7"/>
  <c r="P29" i="7"/>
  <c r="B29" i="7"/>
  <c r="BF28" i="7"/>
  <c r="BD28" i="7"/>
  <c r="AX28" i="7"/>
  <c r="AL28" i="7"/>
  <c r="P28" i="7"/>
  <c r="B28" i="7"/>
  <c r="BF27" i="7"/>
  <c r="BD27" i="7"/>
  <c r="AX27" i="7"/>
  <c r="AL27" i="7"/>
  <c r="P27" i="7"/>
  <c r="B27" i="7"/>
  <c r="BF26" i="7"/>
  <c r="BD26" i="7"/>
  <c r="AX26" i="7"/>
  <c r="AL26" i="7"/>
  <c r="P26" i="7"/>
  <c r="B26" i="7"/>
  <c r="BF25" i="7"/>
  <c r="BD25" i="7"/>
  <c r="AX25" i="7"/>
  <c r="AL25" i="7"/>
  <c r="P25" i="7"/>
  <c r="B25" i="7"/>
  <c r="BF24" i="7"/>
  <c r="BD24" i="7"/>
  <c r="AX24" i="7"/>
  <c r="AL24" i="7"/>
  <c r="P24" i="7"/>
  <c r="B24" i="7"/>
  <c r="BF23" i="7"/>
  <c r="BD23" i="7"/>
  <c r="AX23" i="7"/>
  <c r="AL23" i="7"/>
  <c r="P23" i="7"/>
  <c r="B23" i="7"/>
  <c r="BF22" i="7"/>
  <c r="BD22" i="7"/>
  <c r="AX22" i="7"/>
  <c r="AL22" i="7"/>
  <c r="P22" i="7"/>
  <c r="B22" i="7"/>
  <c r="BF21" i="7"/>
  <c r="BD21" i="7"/>
  <c r="AX21" i="7"/>
  <c r="AL21" i="7"/>
  <c r="P21" i="7"/>
  <c r="B21" i="7"/>
  <c r="BF20" i="7"/>
  <c r="BD20" i="7"/>
  <c r="AX20" i="7"/>
  <c r="AL20" i="7"/>
  <c r="P20" i="7"/>
  <c r="B20" i="7"/>
  <c r="BF19" i="7"/>
  <c r="BD19" i="7"/>
  <c r="AX19" i="7"/>
  <c r="AL19" i="7"/>
  <c r="P19" i="7"/>
  <c r="B19" i="7"/>
  <c r="BF18" i="7"/>
  <c r="BD18" i="7"/>
  <c r="AX18" i="7"/>
  <c r="AL18" i="7"/>
  <c r="P18" i="7"/>
  <c r="B18" i="7"/>
  <c r="BF17" i="7"/>
  <c r="BD17" i="7"/>
  <c r="AX17" i="7"/>
  <c r="AL17" i="7"/>
  <c r="P17" i="7"/>
  <c r="B17" i="7"/>
  <c r="BF16" i="7"/>
  <c r="BD16" i="7"/>
  <c r="AX16" i="7"/>
  <c r="AL16" i="7"/>
  <c r="P16" i="7"/>
  <c r="B16" i="7"/>
  <c r="AD49" i="6"/>
  <c r="BJ48" i="6"/>
  <c r="BJ49" i="6" s="1"/>
  <c r="BI48" i="6"/>
  <c r="BI49" i="6" s="1"/>
  <c r="BH48" i="6"/>
  <c r="BH49" i="6" s="1"/>
  <c r="BG48" i="6"/>
  <c r="BG49" i="6" s="1"/>
  <c r="BE48" i="6"/>
  <c r="BE49" i="6" s="1"/>
  <c r="BC48" i="6"/>
  <c r="BC49" i="6" s="1"/>
  <c r="BB48" i="6"/>
  <c r="BB49" i="6" s="1"/>
  <c r="BA48" i="6"/>
  <c r="BA49" i="6" s="1"/>
  <c r="AZ48" i="6"/>
  <c r="AZ49" i="6" s="1"/>
  <c r="AY48" i="6"/>
  <c r="AY49" i="6" s="1"/>
  <c r="AW48" i="6"/>
  <c r="AW49" i="6" s="1"/>
  <c r="AV48" i="6"/>
  <c r="AV49" i="6" s="1"/>
  <c r="AU48" i="6"/>
  <c r="AU49" i="6" s="1"/>
  <c r="AT48" i="6"/>
  <c r="AT49" i="6" s="1"/>
  <c r="AS48" i="6"/>
  <c r="AS49" i="6" s="1"/>
  <c r="AR48" i="6"/>
  <c r="AR49" i="6" s="1"/>
  <c r="AQ48" i="6"/>
  <c r="AQ49" i="6" s="1"/>
  <c r="AP48" i="6"/>
  <c r="AP49" i="6" s="1"/>
  <c r="AO48" i="6"/>
  <c r="AO49" i="6" s="1"/>
  <c r="AN48" i="6"/>
  <c r="AN49" i="6" s="1"/>
  <c r="AM48" i="6"/>
  <c r="AM49" i="6" s="1"/>
  <c r="AK48" i="6"/>
  <c r="AK49" i="6" s="1"/>
  <c r="AJ48" i="6"/>
  <c r="AJ49" i="6" s="1"/>
  <c r="AI48" i="6"/>
  <c r="AI49" i="6" s="1"/>
  <c r="AH48" i="6"/>
  <c r="AH49" i="6" s="1"/>
  <c r="AG48" i="6"/>
  <c r="AG49" i="6" s="1"/>
  <c r="AF48" i="6"/>
  <c r="AF49" i="6" s="1"/>
  <c r="AE48" i="6"/>
  <c r="AE49" i="6" s="1"/>
  <c r="AD48" i="6"/>
  <c r="AC48" i="6"/>
  <c r="AC49" i="6" s="1"/>
  <c r="AB48" i="6"/>
  <c r="AB49" i="6" s="1"/>
  <c r="AA48" i="6"/>
  <c r="AA49" i="6" s="1"/>
  <c r="Z48" i="6"/>
  <c r="Z49" i="6" s="1"/>
  <c r="Y48" i="6"/>
  <c r="Y49" i="6" s="1"/>
  <c r="X48" i="6"/>
  <c r="X49" i="6" s="1"/>
  <c r="W48" i="6"/>
  <c r="W49" i="6" s="1"/>
  <c r="V48" i="6"/>
  <c r="V49" i="6" s="1"/>
  <c r="U48" i="6"/>
  <c r="U49" i="6" s="1"/>
  <c r="T48" i="6"/>
  <c r="T49" i="6" s="1"/>
  <c r="S48" i="6"/>
  <c r="S49" i="6" s="1"/>
  <c r="R48" i="6"/>
  <c r="R49" i="6" s="1"/>
  <c r="Q48" i="6"/>
  <c r="Q49" i="6" s="1"/>
  <c r="O48" i="6"/>
  <c r="O49" i="6" s="1"/>
  <c r="N48" i="6"/>
  <c r="N49" i="6" s="1"/>
  <c r="M48" i="6"/>
  <c r="M49" i="6" s="1"/>
  <c r="L48" i="6"/>
  <c r="L49" i="6" s="1"/>
  <c r="K48" i="6"/>
  <c r="K49" i="6" s="1"/>
  <c r="J48" i="6"/>
  <c r="J49" i="6" s="1"/>
  <c r="I48" i="6"/>
  <c r="I49" i="6" s="1"/>
  <c r="H48" i="6"/>
  <c r="H49" i="6" s="1"/>
  <c r="G48" i="6"/>
  <c r="G49" i="6" s="1"/>
  <c r="F48" i="6"/>
  <c r="F49" i="6" s="1"/>
  <c r="E48" i="6"/>
  <c r="E49" i="6" s="1"/>
  <c r="D48" i="6"/>
  <c r="D49" i="6" s="1"/>
  <c r="C48" i="6"/>
  <c r="C49" i="6" s="1"/>
  <c r="BF47" i="6"/>
  <c r="BD47" i="6"/>
  <c r="AX47" i="6"/>
  <c r="AL47" i="6"/>
  <c r="P47" i="6"/>
  <c r="B47" i="6"/>
  <c r="BF46" i="6"/>
  <c r="BD46" i="6"/>
  <c r="AX46" i="6"/>
  <c r="AL46" i="6"/>
  <c r="P46" i="6"/>
  <c r="B46" i="6"/>
  <c r="BF45" i="6"/>
  <c r="BD45" i="6"/>
  <c r="AX45" i="6"/>
  <c r="AL45" i="6"/>
  <c r="P45" i="6"/>
  <c r="B45" i="6"/>
  <c r="BF44" i="6"/>
  <c r="BD44" i="6"/>
  <c r="AX44" i="6"/>
  <c r="AL44" i="6"/>
  <c r="P44" i="6"/>
  <c r="B44" i="6"/>
  <c r="BF43" i="6"/>
  <c r="BD43" i="6"/>
  <c r="AX43" i="6"/>
  <c r="AL43" i="6"/>
  <c r="P43" i="6"/>
  <c r="B43" i="6"/>
  <c r="BF42" i="6"/>
  <c r="BD42" i="6"/>
  <c r="AX42" i="6"/>
  <c r="AL42" i="6"/>
  <c r="P42" i="6"/>
  <c r="B42" i="6"/>
  <c r="BF41" i="6"/>
  <c r="BD41" i="6"/>
  <c r="AX41" i="6"/>
  <c r="AL41" i="6"/>
  <c r="P41" i="6"/>
  <c r="B41" i="6"/>
  <c r="BF40" i="6"/>
  <c r="BD40" i="6"/>
  <c r="AX40" i="6"/>
  <c r="AL40" i="6"/>
  <c r="P40" i="6"/>
  <c r="B40" i="6"/>
  <c r="BF39" i="6"/>
  <c r="BD39" i="6"/>
  <c r="AX39" i="6"/>
  <c r="AL39" i="6"/>
  <c r="P39" i="6"/>
  <c r="B39" i="6"/>
  <c r="BF38" i="6"/>
  <c r="BD38" i="6"/>
  <c r="AX38" i="6"/>
  <c r="AL38" i="6"/>
  <c r="P38" i="6"/>
  <c r="B38" i="6"/>
  <c r="BF37" i="6"/>
  <c r="BD37" i="6"/>
  <c r="AX37" i="6"/>
  <c r="AL37" i="6"/>
  <c r="P37" i="6"/>
  <c r="B37" i="6"/>
  <c r="BF36" i="6"/>
  <c r="BD36" i="6"/>
  <c r="AX36" i="6"/>
  <c r="AL36" i="6"/>
  <c r="P36" i="6"/>
  <c r="B36" i="6"/>
  <c r="BF35" i="6"/>
  <c r="BD35" i="6"/>
  <c r="AX35" i="6"/>
  <c r="AL35" i="6"/>
  <c r="P35" i="6"/>
  <c r="B35" i="6"/>
  <c r="BF34" i="6"/>
  <c r="BD34" i="6"/>
  <c r="AX34" i="6"/>
  <c r="AL34" i="6"/>
  <c r="P34" i="6"/>
  <c r="B34" i="6"/>
  <c r="BF33" i="6"/>
  <c r="BD33" i="6"/>
  <c r="AX33" i="6"/>
  <c r="AL33" i="6"/>
  <c r="P33" i="6"/>
  <c r="B33" i="6"/>
  <c r="BF32" i="6"/>
  <c r="BD32" i="6"/>
  <c r="AX32" i="6"/>
  <c r="AL32" i="6"/>
  <c r="P32" i="6"/>
  <c r="B32" i="6"/>
  <c r="BF31" i="6"/>
  <c r="BD31" i="6"/>
  <c r="AX31" i="6"/>
  <c r="AL31" i="6"/>
  <c r="P31" i="6"/>
  <c r="B31" i="6"/>
  <c r="BF30" i="6"/>
  <c r="BD30" i="6"/>
  <c r="AX30" i="6"/>
  <c r="AL30" i="6"/>
  <c r="P30" i="6"/>
  <c r="B30" i="6"/>
  <c r="BF29" i="6"/>
  <c r="BD29" i="6"/>
  <c r="AX29" i="6"/>
  <c r="AL29" i="6"/>
  <c r="P29" i="6"/>
  <c r="B29" i="6"/>
  <c r="BF28" i="6"/>
  <c r="BD28" i="6"/>
  <c r="AX28" i="6"/>
  <c r="AL28" i="6"/>
  <c r="P28" i="6"/>
  <c r="B28" i="6"/>
  <c r="BF27" i="6"/>
  <c r="BD27" i="6"/>
  <c r="AX27" i="6"/>
  <c r="AL27" i="6"/>
  <c r="P27" i="6"/>
  <c r="B27" i="6"/>
  <c r="BF26" i="6"/>
  <c r="BD26" i="6"/>
  <c r="AX26" i="6"/>
  <c r="AL26" i="6"/>
  <c r="P26" i="6"/>
  <c r="B26" i="6"/>
  <c r="BF25" i="6"/>
  <c r="BD25" i="6"/>
  <c r="AX25" i="6"/>
  <c r="AL25" i="6"/>
  <c r="P25" i="6"/>
  <c r="B25" i="6"/>
  <c r="BF24" i="6"/>
  <c r="BD24" i="6"/>
  <c r="AX24" i="6"/>
  <c r="AL24" i="6"/>
  <c r="P24" i="6"/>
  <c r="B24" i="6"/>
  <c r="BF23" i="6"/>
  <c r="BD23" i="6"/>
  <c r="AX23" i="6"/>
  <c r="AL23" i="6"/>
  <c r="P23" i="6"/>
  <c r="B23" i="6"/>
  <c r="BF22" i="6"/>
  <c r="BD22" i="6"/>
  <c r="AX22" i="6"/>
  <c r="AL22" i="6"/>
  <c r="P22" i="6"/>
  <c r="B22" i="6"/>
  <c r="BF21" i="6"/>
  <c r="BD21" i="6"/>
  <c r="AX21" i="6"/>
  <c r="AL21" i="6"/>
  <c r="P21" i="6"/>
  <c r="B21" i="6"/>
  <c r="BF20" i="6"/>
  <c r="BD20" i="6"/>
  <c r="AX20" i="6"/>
  <c r="AL20" i="6"/>
  <c r="P20" i="6"/>
  <c r="B20" i="6"/>
  <c r="BF19" i="6"/>
  <c r="BD19" i="6"/>
  <c r="AX19" i="6"/>
  <c r="AL19" i="6"/>
  <c r="P19" i="6"/>
  <c r="B19" i="6"/>
  <c r="BF18" i="6"/>
  <c r="BD18" i="6"/>
  <c r="AX18" i="6"/>
  <c r="AL18" i="6"/>
  <c r="P18" i="6"/>
  <c r="B18" i="6"/>
  <c r="BF17" i="6"/>
  <c r="BD17" i="6"/>
  <c r="AX17" i="6"/>
  <c r="AX48" i="6" s="1"/>
  <c r="AL17" i="6"/>
  <c r="P17" i="6"/>
  <c r="B17" i="6"/>
  <c r="BF16" i="6"/>
  <c r="BD16" i="6"/>
  <c r="AX16" i="6"/>
  <c r="AL16" i="6"/>
  <c r="P16" i="6"/>
  <c r="B16" i="6"/>
  <c r="BJ48" i="5"/>
  <c r="BJ49" i="5" s="1"/>
  <c r="BI48" i="5"/>
  <c r="BI49" i="5" s="1"/>
  <c r="BH48" i="5"/>
  <c r="BH49" i="5" s="1"/>
  <c r="BG48" i="5"/>
  <c r="BG49" i="5" s="1"/>
  <c r="BE48" i="5"/>
  <c r="BE49" i="5" s="1"/>
  <c r="BC48" i="5"/>
  <c r="BC49" i="5" s="1"/>
  <c r="BB48" i="5"/>
  <c r="BB49" i="5" s="1"/>
  <c r="BA48" i="5"/>
  <c r="BA49" i="5" s="1"/>
  <c r="AZ48" i="5"/>
  <c r="AZ49" i="5" s="1"/>
  <c r="AY48" i="5"/>
  <c r="AY49" i="5" s="1"/>
  <c r="AW48" i="5"/>
  <c r="AW49" i="5" s="1"/>
  <c r="AV48" i="5"/>
  <c r="AV49" i="5" s="1"/>
  <c r="AU48" i="5"/>
  <c r="AU49" i="5" s="1"/>
  <c r="AT48" i="5"/>
  <c r="AT49" i="5" s="1"/>
  <c r="AS48" i="5"/>
  <c r="AS49" i="5" s="1"/>
  <c r="AR48" i="5"/>
  <c r="AR49" i="5" s="1"/>
  <c r="AQ48" i="5"/>
  <c r="AQ49" i="5" s="1"/>
  <c r="AP48" i="5"/>
  <c r="AP49" i="5" s="1"/>
  <c r="AO48" i="5"/>
  <c r="AO49" i="5" s="1"/>
  <c r="AN48" i="5"/>
  <c r="AN49" i="5" s="1"/>
  <c r="AM48" i="5"/>
  <c r="AM49" i="5" s="1"/>
  <c r="AK48" i="5"/>
  <c r="AK49" i="5" s="1"/>
  <c r="AJ48" i="5"/>
  <c r="AJ49" i="5" s="1"/>
  <c r="AI48" i="5"/>
  <c r="AI49" i="5" s="1"/>
  <c r="AH48" i="5"/>
  <c r="AH49" i="5" s="1"/>
  <c r="AG48" i="5"/>
  <c r="AG49" i="5" s="1"/>
  <c r="AF48" i="5"/>
  <c r="AF49" i="5" s="1"/>
  <c r="AE48" i="5"/>
  <c r="AE49" i="5" s="1"/>
  <c r="AD48" i="5"/>
  <c r="AD49" i="5" s="1"/>
  <c r="AC48" i="5"/>
  <c r="AC49" i="5" s="1"/>
  <c r="AB48" i="5"/>
  <c r="AB49" i="5" s="1"/>
  <c r="AA48" i="5"/>
  <c r="AA49" i="5" s="1"/>
  <c r="Z48" i="5"/>
  <c r="Z49" i="5" s="1"/>
  <c r="Y48" i="5"/>
  <c r="Y49" i="5" s="1"/>
  <c r="X48" i="5"/>
  <c r="X49" i="5" s="1"/>
  <c r="W48" i="5"/>
  <c r="W49" i="5" s="1"/>
  <c r="V48" i="5"/>
  <c r="V49" i="5" s="1"/>
  <c r="U48" i="5"/>
  <c r="U49" i="5" s="1"/>
  <c r="T48" i="5"/>
  <c r="T49" i="5" s="1"/>
  <c r="S48" i="5"/>
  <c r="S49" i="5" s="1"/>
  <c r="R48" i="5"/>
  <c r="R49" i="5" s="1"/>
  <c r="Q48" i="5"/>
  <c r="Q49" i="5" s="1"/>
  <c r="O48" i="5"/>
  <c r="O49" i="5" s="1"/>
  <c r="N48" i="5"/>
  <c r="N49" i="5" s="1"/>
  <c r="M48" i="5"/>
  <c r="M49" i="5" s="1"/>
  <c r="L48" i="5"/>
  <c r="L49" i="5" s="1"/>
  <c r="K48" i="5"/>
  <c r="K49" i="5" s="1"/>
  <c r="J48" i="5"/>
  <c r="J49" i="5" s="1"/>
  <c r="I48" i="5"/>
  <c r="I49" i="5" s="1"/>
  <c r="H48" i="5"/>
  <c r="H49" i="5" s="1"/>
  <c r="G48" i="5"/>
  <c r="G49" i="5" s="1"/>
  <c r="F48" i="5"/>
  <c r="F49" i="5" s="1"/>
  <c r="E48" i="5"/>
  <c r="E49" i="5" s="1"/>
  <c r="D48" i="5"/>
  <c r="D49" i="5" s="1"/>
  <c r="C48" i="5"/>
  <c r="C49" i="5" s="1"/>
  <c r="BF47" i="5"/>
  <c r="BD47" i="5"/>
  <c r="AX47" i="5"/>
  <c r="AL47" i="5"/>
  <c r="P47" i="5"/>
  <c r="B47" i="5"/>
  <c r="BF46" i="5"/>
  <c r="BD46" i="5"/>
  <c r="AX46" i="5"/>
  <c r="AL46" i="5"/>
  <c r="P46" i="5"/>
  <c r="B46" i="5"/>
  <c r="BF45" i="5"/>
  <c r="BD45" i="5"/>
  <c r="AX45" i="5"/>
  <c r="AL45" i="5"/>
  <c r="P45" i="5"/>
  <c r="B45" i="5"/>
  <c r="BF44" i="5"/>
  <c r="BD44" i="5"/>
  <c r="AX44" i="5"/>
  <c r="AL44" i="5"/>
  <c r="P44" i="5"/>
  <c r="B44" i="5"/>
  <c r="BF43" i="5"/>
  <c r="BD43" i="5"/>
  <c r="AX43" i="5"/>
  <c r="AL43" i="5"/>
  <c r="P43" i="5"/>
  <c r="B43" i="5"/>
  <c r="BF42" i="5"/>
  <c r="BD42" i="5"/>
  <c r="AX42" i="5"/>
  <c r="AL42" i="5"/>
  <c r="P42" i="5"/>
  <c r="B42" i="5"/>
  <c r="BF41" i="5"/>
  <c r="BD41" i="5"/>
  <c r="AX41" i="5"/>
  <c r="AL41" i="5"/>
  <c r="P41" i="5"/>
  <c r="B41" i="5"/>
  <c r="BF40" i="5"/>
  <c r="BD40" i="5"/>
  <c r="AX40" i="5"/>
  <c r="AL40" i="5"/>
  <c r="P40" i="5"/>
  <c r="B40" i="5"/>
  <c r="BF39" i="5"/>
  <c r="BD39" i="5"/>
  <c r="AX39" i="5"/>
  <c r="AL39" i="5"/>
  <c r="P39" i="5"/>
  <c r="B39" i="5"/>
  <c r="BF38" i="5"/>
  <c r="BD38" i="5"/>
  <c r="AX38" i="5"/>
  <c r="AL38" i="5"/>
  <c r="P38" i="5"/>
  <c r="B38" i="5"/>
  <c r="BF37" i="5"/>
  <c r="BD37" i="5"/>
  <c r="AX37" i="5"/>
  <c r="AL37" i="5"/>
  <c r="P37" i="5"/>
  <c r="B37" i="5"/>
  <c r="BF36" i="5"/>
  <c r="BD36" i="5"/>
  <c r="AX36" i="5"/>
  <c r="AL36" i="5"/>
  <c r="P36" i="5"/>
  <c r="B36" i="5"/>
  <c r="BF35" i="5"/>
  <c r="BD35" i="5"/>
  <c r="AX35" i="5"/>
  <c r="AL35" i="5"/>
  <c r="P35" i="5"/>
  <c r="B35" i="5"/>
  <c r="BF34" i="5"/>
  <c r="BD34" i="5"/>
  <c r="AX34" i="5"/>
  <c r="AL34" i="5"/>
  <c r="P34" i="5"/>
  <c r="B34" i="5"/>
  <c r="BF33" i="5"/>
  <c r="BD33" i="5"/>
  <c r="AX33" i="5"/>
  <c r="AL33" i="5"/>
  <c r="P33" i="5"/>
  <c r="B33" i="5"/>
  <c r="BF32" i="5"/>
  <c r="BD32" i="5"/>
  <c r="AX32" i="5"/>
  <c r="AL32" i="5"/>
  <c r="P32" i="5"/>
  <c r="B32" i="5"/>
  <c r="BF31" i="5"/>
  <c r="BD31" i="5"/>
  <c r="AX31" i="5"/>
  <c r="AL31" i="5"/>
  <c r="P31" i="5"/>
  <c r="B31" i="5"/>
  <c r="BF30" i="5"/>
  <c r="BD30" i="5"/>
  <c r="AX30" i="5"/>
  <c r="AL30" i="5"/>
  <c r="P30" i="5"/>
  <c r="B30" i="5"/>
  <c r="BF29" i="5"/>
  <c r="BD29" i="5"/>
  <c r="AX29" i="5"/>
  <c r="AL29" i="5"/>
  <c r="P29" i="5"/>
  <c r="B29" i="5"/>
  <c r="BF28" i="5"/>
  <c r="BD28" i="5"/>
  <c r="AX28" i="5"/>
  <c r="AL28" i="5"/>
  <c r="P28" i="5"/>
  <c r="B28" i="5"/>
  <c r="BF27" i="5"/>
  <c r="BD27" i="5"/>
  <c r="AX27" i="5"/>
  <c r="AL27" i="5"/>
  <c r="P27" i="5"/>
  <c r="B27" i="5"/>
  <c r="BF26" i="5"/>
  <c r="BD26" i="5"/>
  <c r="AX26" i="5"/>
  <c r="AL26" i="5"/>
  <c r="P26" i="5"/>
  <c r="B26" i="5"/>
  <c r="BF25" i="5"/>
  <c r="BD25" i="5"/>
  <c r="AX25" i="5"/>
  <c r="AL25" i="5"/>
  <c r="P25" i="5"/>
  <c r="B25" i="5"/>
  <c r="BF24" i="5"/>
  <c r="BD24" i="5"/>
  <c r="AX24" i="5"/>
  <c r="AL24" i="5"/>
  <c r="P24" i="5"/>
  <c r="B24" i="5"/>
  <c r="BF23" i="5"/>
  <c r="BD23" i="5"/>
  <c r="AX23" i="5"/>
  <c r="AL23" i="5"/>
  <c r="P23" i="5"/>
  <c r="B23" i="5"/>
  <c r="BF22" i="5"/>
  <c r="BD22" i="5"/>
  <c r="AX22" i="5"/>
  <c r="AL22" i="5"/>
  <c r="P22" i="5"/>
  <c r="B22" i="5"/>
  <c r="BF21" i="5"/>
  <c r="BD21" i="5"/>
  <c r="AX21" i="5"/>
  <c r="AL21" i="5"/>
  <c r="P21" i="5"/>
  <c r="B21" i="5"/>
  <c r="BF20" i="5"/>
  <c r="BD20" i="5"/>
  <c r="AX20" i="5"/>
  <c r="AL20" i="5"/>
  <c r="P20" i="5"/>
  <c r="B20" i="5"/>
  <c r="BF19" i="5"/>
  <c r="BD19" i="5"/>
  <c r="AX19" i="5"/>
  <c r="AL19" i="5"/>
  <c r="P19" i="5"/>
  <c r="B19" i="5"/>
  <c r="BF18" i="5"/>
  <c r="BD18" i="5"/>
  <c r="AX18" i="5"/>
  <c r="AL18" i="5"/>
  <c r="P18" i="5"/>
  <c r="B18" i="5"/>
  <c r="BF17" i="5"/>
  <c r="BD17" i="5"/>
  <c r="AX17" i="5"/>
  <c r="AX48" i="5" s="1"/>
  <c r="AL17" i="5"/>
  <c r="P17" i="5"/>
  <c r="B17" i="5"/>
  <c r="BF16" i="5"/>
  <c r="BD16" i="5"/>
  <c r="AX16" i="5"/>
  <c r="AL16" i="5"/>
  <c r="P16" i="5"/>
  <c r="B16" i="5"/>
  <c r="BJ48" i="4"/>
  <c r="BJ49" i="4" s="1"/>
  <c r="BI48" i="4"/>
  <c r="BI49" i="4" s="1"/>
  <c r="BH48" i="4"/>
  <c r="BH49" i="4" s="1"/>
  <c r="BG48" i="4"/>
  <c r="BG49" i="4" s="1"/>
  <c r="BE48" i="4"/>
  <c r="BE49" i="4" s="1"/>
  <c r="BC48" i="4"/>
  <c r="BC49" i="4" s="1"/>
  <c r="BB48" i="4"/>
  <c r="BB49" i="4" s="1"/>
  <c r="BA48" i="4"/>
  <c r="BA49" i="4" s="1"/>
  <c r="AZ48" i="4"/>
  <c r="AZ49" i="4" s="1"/>
  <c r="AY48" i="4"/>
  <c r="AY49" i="4" s="1"/>
  <c r="AW48" i="4"/>
  <c r="AW49" i="4" s="1"/>
  <c r="AV48" i="4"/>
  <c r="AV49" i="4" s="1"/>
  <c r="AU48" i="4"/>
  <c r="AU49" i="4" s="1"/>
  <c r="AT48" i="4"/>
  <c r="AT49" i="4" s="1"/>
  <c r="AS48" i="4"/>
  <c r="AS49" i="4" s="1"/>
  <c r="AR48" i="4"/>
  <c r="AR49" i="4" s="1"/>
  <c r="AQ48" i="4"/>
  <c r="AQ49" i="4" s="1"/>
  <c r="AP48" i="4"/>
  <c r="AP49" i="4" s="1"/>
  <c r="AO48" i="4"/>
  <c r="AO49" i="4" s="1"/>
  <c r="AN48" i="4"/>
  <c r="AN49" i="4" s="1"/>
  <c r="AM48" i="4"/>
  <c r="AM49" i="4" s="1"/>
  <c r="AK48" i="4"/>
  <c r="AK49" i="4" s="1"/>
  <c r="AJ48" i="4"/>
  <c r="AJ49" i="4" s="1"/>
  <c r="AI48" i="4"/>
  <c r="AI49" i="4" s="1"/>
  <c r="AH48" i="4"/>
  <c r="AH49" i="4" s="1"/>
  <c r="AG48" i="4"/>
  <c r="AG49" i="4" s="1"/>
  <c r="AF48" i="4"/>
  <c r="AF49" i="4" s="1"/>
  <c r="AE48" i="4"/>
  <c r="AE49" i="4" s="1"/>
  <c r="AD48" i="4"/>
  <c r="AD49" i="4" s="1"/>
  <c r="AC48" i="4"/>
  <c r="AC49" i="4" s="1"/>
  <c r="AB48" i="4"/>
  <c r="AB49" i="4" s="1"/>
  <c r="AA48" i="4"/>
  <c r="AA49" i="4" s="1"/>
  <c r="Z48" i="4"/>
  <c r="Z49" i="4" s="1"/>
  <c r="Y48" i="4"/>
  <c r="Y49" i="4" s="1"/>
  <c r="X48" i="4"/>
  <c r="X49" i="4" s="1"/>
  <c r="W48" i="4"/>
  <c r="W49" i="4" s="1"/>
  <c r="V48" i="4"/>
  <c r="V49" i="4" s="1"/>
  <c r="U48" i="4"/>
  <c r="U49" i="4" s="1"/>
  <c r="T48" i="4"/>
  <c r="T49" i="4" s="1"/>
  <c r="S48" i="4"/>
  <c r="S49" i="4" s="1"/>
  <c r="R48" i="4"/>
  <c r="R49" i="4" s="1"/>
  <c r="Q48" i="4"/>
  <c r="Q49" i="4" s="1"/>
  <c r="O48" i="4"/>
  <c r="O49" i="4" s="1"/>
  <c r="N48" i="4"/>
  <c r="N49" i="4" s="1"/>
  <c r="M48" i="4"/>
  <c r="M49" i="4" s="1"/>
  <c r="L48" i="4"/>
  <c r="L49" i="4" s="1"/>
  <c r="K48" i="4"/>
  <c r="K49" i="4" s="1"/>
  <c r="J48" i="4"/>
  <c r="J49" i="4" s="1"/>
  <c r="I48" i="4"/>
  <c r="I49" i="4" s="1"/>
  <c r="H48" i="4"/>
  <c r="H49" i="4" s="1"/>
  <c r="G48" i="4"/>
  <c r="G49" i="4" s="1"/>
  <c r="F48" i="4"/>
  <c r="F49" i="4" s="1"/>
  <c r="E48" i="4"/>
  <c r="E49" i="4" s="1"/>
  <c r="D48" i="4"/>
  <c r="D49" i="4" s="1"/>
  <c r="C48" i="4"/>
  <c r="C49" i="4" s="1"/>
  <c r="BF47" i="4"/>
  <c r="BD47" i="4"/>
  <c r="AX47" i="4"/>
  <c r="AL47" i="4"/>
  <c r="P47" i="4"/>
  <c r="B47" i="4"/>
  <c r="BF46" i="4"/>
  <c r="BD46" i="4"/>
  <c r="AX46" i="4"/>
  <c r="AL46" i="4"/>
  <c r="P46" i="4"/>
  <c r="B46" i="4"/>
  <c r="BF45" i="4"/>
  <c r="BD45" i="4"/>
  <c r="AX45" i="4"/>
  <c r="AL45" i="4"/>
  <c r="P45" i="4"/>
  <c r="B45" i="4"/>
  <c r="BF44" i="4"/>
  <c r="BD44" i="4"/>
  <c r="AX44" i="4"/>
  <c r="AL44" i="4"/>
  <c r="P44" i="4"/>
  <c r="B44" i="4"/>
  <c r="BF43" i="4"/>
  <c r="BD43" i="4"/>
  <c r="AX43" i="4"/>
  <c r="AL43" i="4"/>
  <c r="P43" i="4"/>
  <c r="B43" i="4"/>
  <c r="BF42" i="4"/>
  <c r="BD42" i="4"/>
  <c r="AX42" i="4"/>
  <c r="AL42" i="4"/>
  <c r="P42" i="4"/>
  <c r="B42" i="4"/>
  <c r="BF41" i="4"/>
  <c r="BD41" i="4"/>
  <c r="AX41" i="4"/>
  <c r="AL41" i="4"/>
  <c r="P41" i="4"/>
  <c r="B41" i="4"/>
  <c r="BF40" i="4"/>
  <c r="BD40" i="4"/>
  <c r="AX40" i="4"/>
  <c r="AL40" i="4"/>
  <c r="P40" i="4"/>
  <c r="B40" i="4"/>
  <c r="BF39" i="4"/>
  <c r="BD39" i="4"/>
  <c r="AX39" i="4"/>
  <c r="AL39" i="4"/>
  <c r="P39" i="4"/>
  <c r="B39" i="4"/>
  <c r="BF38" i="4"/>
  <c r="BD38" i="4"/>
  <c r="AX38" i="4"/>
  <c r="AL38" i="4"/>
  <c r="P38" i="4"/>
  <c r="B38" i="4"/>
  <c r="BF37" i="4"/>
  <c r="BD37" i="4"/>
  <c r="AX37" i="4"/>
  <c r="AL37" i="4"/>
  <c r="P37" i="4"/>
  <c r="B37" i="4"/>
  <c r="BF36" i="4"/>
  <c r="BD36" i="4"/>
  <c r="AX36" i="4"/>
  <c r="AL36" i="4"/>
  <c r="P36" i="4"/>
  <c r="B36" i="4"/>
  <c r="BF35" i="4"/>
  <c r="BD35" i="4"/>
  <c r="AX35" i="4"/>
  <c r="AL35" i="4"/>
  <c r="P35" i="4"/>
  <c r="B35" i="4"/>
  <c r="BF34" i="4"/>
  <c r="BD34" i="4"/>
  <c r="AX34" i="4"/>
  <c r="AL34" i="4"/>
  <c r="P34" i="4"/>
  <c r="B34" i="4"/>
  <c r="BF33" i="4"/>
  <c r="BD33" i="4"/>
  <c r="AX33" i="4"/>
  <c r="AL33" i="4"/>
  <c r="P33" i="4"/>
  <c r="B33" i="4"/>
  <c r="BF32" i="4"/>
  <c r="BD32" i="4"/>
  <c r="AX32" i="4"/>
  <c r="AL32" i="4"/>
  <c r="P32" i="4"/>
  <c r="B32" i="4"/>
  <c r="BF31" i="4"/>
  <c r="BD31" i="4"/>
  <c r="AX31" i="4"/>
  <c r="AL31" i="4"/>
  <c r="P31" i="4"/>
  <c r="B31" i="4"/>
  <c r="BF30" i="4"/>
  <c r="BD30" i="4"/>
  <c r="AX30" i="4"/>
  <c r="AL30" i="4"/>
  <c r="P30" i="4"/>
  <c r="B30" i="4"/>
  <c r="BF29" i="4"/>
  <c r="BD29" i="4"/>
  <c r="AX29" i="4"/>
  <c r="AL29" i="4"/>
  <c r="P29" i="4"/>
  <c r="B29" i="4"/>
  <c r="BF28" i="4"/>
  <c r="BD28" i="4"/>
  <c r="AX28" i="4"/>
  <c r="AL28" i="4"/>
  <c r="P28" i="4"/>
  <c r="B28" i="4"/>
  <c r="BF27" i="4"/>
  <c r="BD27" i="4"/>
  <c r="AX27" i="4"/>
  <c r="AL27" i="4"/>
  <c r="P27" i="4"/>
  <c r="B27" i="4"/>
  <c r="BF26" i="4"/>
  <c r="BD26" i="4"/>
  <c r="AX26" i="4"/>
  <c r="AL26" i="4"/>
  <c r="P26" i="4"/>
  <c r="B26" i="4"/>
  <c r="BF25" i="4"/>
  <c r="BD25" i="4"/>
  <c r="AX25" i="4"/>
  <c r="AL25" i="4"/>
  <c r="P25" i="4"/>
  <c r="B25" i="4"/>
  <c r="BF24" i="4"/>
  <c r="BD24" i="4"/>
  <c r="AX24" i="4"/>
  <c r="AL24" i="4"/>
  <c r="P24" i="4"/>
  <c r="B24" i="4"/>
  <c r="BF23" i="4"/>
  <c r="BD23" i="4"/>
  <c r="AX23" i="4"/>
  <c r="AL23" i="4"/>
  <c r="P23" i="4"/>
  <c r="B23" i="4"/>
  <c r="BF22" i="4"/>
  <c r="BD22" i="4"/>
  <c r="AX22" i="4"/>
  <c r="AL22" i="4"/>
  <c r="P22" i="4"/>
  <c r="B22" i="4"/>
  <c r="BF21" i="4"/>
  <c r="BD21" i="4"/>
  <c r="AX21" i="4"/>
  <c r="AL21" i="4"/>
  <c r="P21" i="4"/>
  <c r="B21" i="4"/>
  <c r="BF20" i="4"/>
  <c r="BD20" i="4"/>
  <c r="AX20" i="4"/>
  <c r="AL20" i="4"/>
  <c r="P20" i="4"/>
  <c r="B20" i="4"/>
  <c r="BF19" i="4"/>
  <c r="BD19" i="4"/>
  <c r="AX19" i="4"/>
  <c r="AL19" i="4"/>
  <c r="P19" i="4"/>
  <c r="B19" i="4"/>
  <c r="BF18" i="4"/>
  <c r="BD18" i="4"/>
  <c r="AX18" i="4"/>
  <c r="AL18" i="4"/>
  <c r="P18" i="4"/>
  <c r="B18" i="4"/>
  <c r="BF17" i="4"/>
  <c r="BF48" i="4" s="1"/>
  <c r="BD17" i="4"/>
  <c r="AX17" i="4"/>
  <c r="AL17" i="4"/>
  <c r="P17" i="4"/>
  <c r="B17" i="4"/>
  <c r="BF16" i="4"/>
  <c r="BD16" i="4"/>
  <c r="AX16" i="4"/>
  <c r="AL16" i="4"/>
  <c r="P16" i="4"/>
  <c r="B16" i="4"/>
  <c r="AG49" i="3"/>
  <c r="BJ48" i="3"/>
  <c r="BJ49" i="3" s="1"/>
  <c r="BI48" i="3"/>
  <c r="BI49" i="3" s="1"/>
  <c r="BH48" i="3"/>
  <c r="BH49" i="3" s="1"/>
  <c r="BG48" i="3"/>
  <c r="BG49" i="3" s="1"/>
  <c r="BE48" i="3"/>
  <c r="BE49" i="3" s="1"/>
  <c r="BC48" i="3"/>
  <c r="BC49" i="3" s="1"/>
  <c r="BB48" i="3"/>
  <c r="BB49" i="3" s="1"/>
  <c r="BA48" i="3"/>
  <c r="BA49" i="3" s="1"/>
  <c r="AZ48" i="3"/>
  <c r="AZ49" i="3" s="1"/>
  <c r="AY48" i="3"/>
  <c r="AY49" i="3" s="1"/>
  <c r="AW48" i="3"/>
  <c r="AW49" i="3" s="1"/>
  <c r="AV48" i="3"/>
  <c r="AV49" i="3" s="1"/>
  <c r="AU48" i="3"/>
  <c r="AU49" i="3" s="1"/>
  <c r="AT48" i="3"/>
  <c r="AT49" i="3" s="1"/>
  <c r="AS48" i="3"/>
  <c r="AS49" i="3" s="1"/>
  <c r="AR48" i="3"/>
  <c r="AR49" i="3" s="1"/>
  <c r="AQ48" i="3"/>
  <c r="AQ49" i="3" s="1"/>
  <c r="AP48" i="3"/>
  <c r="AP49" i="3" s="1"/>
  <c r="AO48" i="3"/>
  <c r="AO49" i="3" s="1"/>
  <c r="AN48" i="3"/>
  <c r="AN49" i="3" s="1"/>
  <c r="AM48" i="3"/>
  <c r="AM49" i="3" s="1"/>
  <c r="AK48" i="3"/>
  <c r="AK49" i="3" s="1"/>
  <c r="AJ48" i="3"/>
  <c r="AJ49" i="3" s="1"/>
  <c r="AI48" i="3"/>
  <c r="AI49" i="3" s="1"/>
  <c r="AH48" i="3"/>
  <c r="AH49" i="3" s="1"/>
  <c r="AG48" i="3"/>
  <c r="AF48" i="3"/>
  <c r="AF49" i="3" s="1"/>
  <c r="AE48" i="3"/>
  <c r="AE49" i="3" s="1"/>
  <c r="AD48" i="3"/>
  <c r="AD49" i="3" s="1"/>
  <c r="AC48" i="3"/>
  <c r="AC49" i="3" s="1"/>
  <c r="AB48" i="3"/>
  <c r="AB49" i="3" s="1"/>
  <c r="AA48" i="3"/>
  <c r="AA49" i="3" s="1"/>
  <c r="Z48" i="3"/>
  <c r="Z49" i="3" s="1"/>
  <c r="Y48" i="3"/>
  <c r="Y49" i="3" s="1"/>
  <c r="X48" i="3"/>
  <c r="X49" i="3" s="1"/>
  <c r="W48" i="3"/>
  <c r="W49" i="3" s="1"/>
  <c r="V48" i="3"/>
  <c r="V49" i="3" s="1"/>
  <c r="U48" i="3"/>
  <c r="U49" i="3" s="1"/>
  <c r="T48" i="3"/>
  <c r="T49" i="3" s="1"/>
  <c r="S48" i="3"/>
  <c r="S49" i="3" s="1"/>
  <c r="R48" i="3"/>
  <c r="R49" i="3" s="1"/>
  <c r="Q48" i="3"/>
  <c r="Q49" i="3" s="1"/>
  <c r="O48" i="3"/>
  <c r="O49" i="3" s="1"/>
  <c r="N48" i="3"/>
  <c r="N49" i="3" s="1"/>
  <c r="M48" i="3"/>
  <c r="M49" i="3" s="1"/>
  <c r="L48" i="3"/>
  <c r="L49" i="3" s="1"/>
  <c r="K48" i="3"/>
  <c r="K49" i="3" s="1"/>
  <c r="J48" i="3"/>
  <c r="J49" i="3" s="1"/>
  <c r="I48" i="3"/>
  <c r="I49" i="3" s="1"/>
  <c r="H48" i="3"/>
  <c r="H49" i="3" s="1"/>
  <c r="G48" i="3"/>
  <c r="G49" i="3" s="1"/>
  <c r="F48" i="3"/>
  <c r="F49" i="3" s="1"/>
  <c r="E48" i="3"/>
  <c r="E49" i="3" s="1"/>
  <c r="D48" i="3"/>
  <c r="D49" i="3" s="1"/>
  <c r="C48" i="3"/>
  <c r="C49" i="3" s="1"/>
  <c r="BF47" i="3"/>
  <c r="BD47" i="3"/>
  <c r="AX47" i="3"/>
  <c r="AL47" i="3"/>
  <c r="P47" i="3"/>
  <c r="B47" i="3"/>
  <c r="BF46" i="3"/>
  <c r="BD46" i="3"/>
  <c r="AX46" i="3"/>
  <c r="AL46" i="3"/>
  <c r="P46" i="3"/>
  <c r="B46" i="3"/>
  <c r="BF45" i="3"/>
  <c r="BD45" i="3"/>
  <c r="AX45" i="3"/>
  <c r="AL45" i="3"/>
  <c r="P45" i="3"/>
  <c r="B45" i="3"/>
  <c r="BF44" i="3"/>
  <c r="BD44" i="3"/>
  <c r="AX44" i="3"/>
  <c r="AL44" i="3"/>
  <c r="P44" i="3"/>
  <c r="B44" i="3"/>
  <c r="BF43" i="3"/>
  <c r="BD43" i="3"/>
  <c r="AX43" i="3"/>
  <c r="AL43" i="3"/>
  <c r="P43" i="3"/>
  <c r="B43" i="3"/>
  <c r="BF42" i="3"/>
  <c r="BD42" i="3"/>
  <c r="AX42" i="3"/>
  <c r="AL42" i="3"/>
  <c r="P42" i="3"/>
  <c r="B42" i="3"/>
  <c r="BF41" i="3"/>
  <c r="BD41" i="3"/>
  <c r="AX41" i="3"/>
  <c r="AL41" i="3"/>
  <c r="P41" i="3"/>
  <c r="B41" i="3"/>
  <c r="BF40" i="3"/>
  <c r="BD40" i="3"/>
  <c r="AX40" i="3"/>
  <c r="AL40" i="3"/>
  <c r="P40" i="3"/>
  <c r="B40" i="3"/>
  <c r="BF39" i="3"/>
  <c r="BD39" i="3"/>
  <c r="AX39" i="3"/>
  <c r="AL39" i="3"/>
  <c r="P39" i="3"/>
  <c r="B39" i="3"/>
  <c r="BF38" i="3"/>
  <c r="BD38" i="3"/>
  <c r="AX38" i="3"/>
  <c r="AL38" i="3"/>
  <c r="P38" i="3"/>
  <c r="B38" i="3"/>
  <c r="BF37" i="3"/>
  <c r="BD37" i="3"/>
  <c r="AX37" i="3"/>
  <c r="AL37" i="3"/>
  <c r="P37" i="3"/>
  <c r="B37" i="3"/>
  <c r="BF36" i="3"/>
  <c r="BD36" i="3"/>
  <c r="AX36" i="3"/>
  <c r="AL36" i="3"/>
  <c r="P36" i="3"/>
  <c r="B36" i="3"/>
  <c r="BF35" i="3"/>
  <c r="BD35" i="3"/>
  <c r="AX35" i="3"/>
  <c r="AL35" i="3"/>
  <c r="P35" i="3"/>
  <c r="B35" i="3"/>
  <c r="BF34" i="3"/>
  <c r="BD34" i="3"/>
  <c r="AX34" i="3"/>
  <c r="AL34" i="3"/>
  <c r="P34" i="3"/>
  <c r="B34" i="3"/>
  <c r="BF33" i="3"/>
  <c r="BD33" i="3"/>
  <c r="AX33" i="3"/>
  <c r="AL33" i="3"/>
  <c r="P33" i="3"/>
  <c r="B33" i="3"/>
  <c r="BF32" i="3"/>
  <c r="BD32" i="3"/>
  <c r="AX32" i="3"/>
  <c r="AL32" i="3"/>
  <c r="P32" i="3"/>
  <c r="B32" i="3"/>
  <c r="BF31" i="3"/>
  <c r="BD31" i="3"/>
  <c r="AX31" i="3"/>
  <c r="AL31" i="3"/>
  <c r="P31" i="3"/>
  <c r="B31" i="3"/>
  <c r="BF30" i="3"/>
  <c r="BD30" i="3"/>
  <c r="AX30" i="3"/>
  <c r="AL30" i="3"/>
  <c r="P30" i="3"/>
  <c r="B30" i="3"/>
  <c r="BF29" i="3"/>
  <c r="BD29" i="3"/>
  <c r="AX29" i="3"/>
  <c r="AL29" i="3"/>
  <c r="P29" i="3"/>
  <c r="B29" i="3"/>
  <c r="BF28" i="3"/>
  <c r="BD28" i="3"/>
  <c r="AX28" i="3"/>
  <c r="AL28" i="3"/>
  <c r="P28" i="3"/>
  <c r="B28" i="3"/>
  <c r="BF27" i="3"/>
  <c r="BD27" i="3"/>
  <c r="AX27" i="3"/>
  <c r="AL27" i="3"/>
  <c r="P27" i="3"/>
  <c r="B27" i="3"/>
  <c r="BF26" i="3"/>
  <c r="BD26" i="3"/>
  <c r="AX26" i="3"/>
  <c r="AL26" i="3"/>
  <c r="P26" i="3"/>
  <c r="B26" i="3"/>
  <c r="BF25" i="3"/>
  <c r="BD25" i="3"/>
  <c r="AX25" i="3"/>
  <c r="AL25" i="3"/>
  <c r="P25" i="3"/>
  <c r="B25" i="3"/>
  <c r="BF24" i="3"/>
  <c r="BD24" i="3"/>
  <c r="AX24" i="3"/>
  <c r="AL24" i="3"/>
  <c r="P24" i="3"/>
  <c r="B24" i="3"/>
  <c r="BF23" i="3"/>
  <c r="BD23" i="3"/>
  <c r="AX23" i="3"/>
  <c r="AL23" i="3"/>
  <c r="P23" i="3"/>
  <c r="B23" i="3"/>
  <c r="BF22" i="3"/>
  <c r="BD22" i="3"/>
  <c r="AX22" i="3"/>
  <c r="AL22" i="3"/>
  <c r="P22" i="3"/>
  <c r="B22" i="3"/>
  <c r="BF21" i="3"/>
  <c r="BD21" i="3"/>
  <c r="AX21" i="3"/>
  <c r="AL21" i="3"/>
  <c r="P21" i="3"/>
  <c r="B21" i="3"/>
  <c r="BF20" i="3"/>
  <c r="BD20" i="3"/>
  <c r="AX20" i="3"/>
  <c r="AL20" i="3"/>
  <c r="P20" i="3"/>
  <c r="B20" i="3"/>
  <c r="BF19" i="3"/>
  <c r="BD19" i="3"/>
  <c r="AX19" i="3"/>
  <c r="AL19" i="3"/>
  <c r="P19" i="3"/>
  <c r="B19" i="3"/>
  <c r="BF18" i="3"/>
  <c r="BD18" i="3"/>
  <c r="AX18" i="3"/>
  <c r="AL18" i="3"/>
  <c r="P18" i="3"/>
  <c r="B18" i="3"/>
  <c r="BF17" i="3"/>
  <c r="BD17" i="3"/>
  <c r="AX17" i="3"/>
  <c r="AL17" i="3"/>
  <c r="AL48" i="3" s="1"/>
  <c r="P17" i="3"/>
  <c r="B17" i="3"/>
  <c r="BF16" i="3"/>
  <c r="BD16" i="3"/>
  <c r="AX16" i="3"/>
  <c r="AL16" i="3"/>
  <c r="P16" i="3"/>
  <c r="B16" i="3"/>
  <c r="BJ48" i="2"/>
  <c r="BJ49" i="2" s="1"/>
  <c r="BI48" i="2"/>
  <c r="BI49" i="2" s="1"/>
  <c r="BH48" i="2"/>
  <c r="BH49" i="2" s="1"/>
  <c r="BG48" i="2"/>
  <c r="BG49" i="2" s="1"/>
  <c r="BE48" i="2"/>
  <c r="BE49" i="2" s="1"/>
  <c r="BC48" i="2"/>
  <c r="BC49" i="2" s="1"/>
  <c r="BB48" i="2"/>
  <c r="BB49" i="2" s="1"/>
  <c r="BA48" i="2"/>
  <c r="BA49" i="2" s="1"/>
  <c r="AZ48" i="2"/>
  <c r="AZ49" i="2" s="1"/>
  <c r="AY48" i="2"/>
  <c r="AY49" i="2" s="1"/>
  <c r="AW48" i="2"/>
  <c r="AW49" i="2" s="1"/>
  <c r="AV48" i="2"/>
  <c r="AV49" i="2" s="1"/>
  <c r="AU48" i="2"/>
  <c r="AU49" i="2" s="1"/>
  <c r="AT48" i="2"/>
  <c r="AT49" i="2" s="1"/>
  <c r="AS48" i="2"/>
  <c r="AS49" i="2" s="1"/>
  <c r="AR48" i="2"/>
  <c r="AR49" i="2" s="1"/>
  <c r="AQ48" i="2"/>
  <c r="AQ49" i="2" s="1"/>
  <c r="AP48" i="2"/>
  <c r="AP49" i="2" s="1"/>
  <c r="AO48" i="2"/>
  <c r="AO49" i="2" s="1"/>
  <c r="AN48" i="2"/>
  <c r="AN49" i="2" s="1"/>
  <c r="AM48" i="2"/>
  <c r="AM49" i="2" s="1"/>
  <c r="AK48" i="2"/>
  <c r="AK49" i="2" s="1"/>
  <c r="AJ48" i="2"/>
  <c r="AJ49" i="2" s="1"/>
  <c r="AI48" i="2"/>
  <c r="AI49" i="2" s="1"/>
  <c r="AH48" i="2"/>
  <c r="AH49" i="2" s="1"/>
  <c r="AG48" i="2"/>
  <c r="AG49" i="2" s="1"/>
  <c r="AF48" i="2"/>
  <c r="AF49" i="2" s="1"/>
  <c r="AE48" i="2"/>
  <c r="AE49" i="2" s="1"/>
  <c r="AD48" i="2"/>
  <c r="AD49" i="2" s="1"/>
  <c r="AC48" i="2"/>
  <c r="AC49" i="2" s="1"/>
  <c r="AB48" i="2"/>
  <c r="AB49" i="2" s="1"/>
  <c r="AA48" i="2"/>
  <c r="AA49" i="2" s="1"/>
  <c r="Z48" i="2"/>
  <c r="Z49" i="2" s="1"/>
  <c r="Y48" i="2"/>
  <c r="Y49" i="2" s="1"/>
  <c r="X48" i="2"/>
  <c r="X49" i="2" s="1"/>
  <c r="W48" i="2"/>
  <c r="W49" i="2" s="1"/>
  <c r="V48" i="2"/>
  <c r="V49" i="2" s="1"/>
  <c r="U48" i="2"/>
  <c r="U49" i="2" s="1"/>
  <c r="T48" i="2"/>
  <c r="T49" i="2" s="1"/>
  <c r="S48" i="2"/>
  <c r="S49" i="2" s="1"/>
  <c r="R48" i="2"/>
  <c r="R49" i="2" s="1"/>
  <c r="Q48" i="2"/>
  <c r="Q49" i="2" s="1"/>
  <c r="O48" i="2"/>
  <c r="O49" i="2" s="1"/>
  <c r="N48" i="2"/>
  <c r="N49" i="2" s="1"/>
  <c r="M48" i="2"/>
  <c r="M49" i="2" s="1"/>
  <c r="L48" i="2"/>
  <c r="L49" i="2" s="1"/>
  <c r="K48" i="2"/>
  <c r="K49" i="2" s="1"/>
  <c r="J48" i="2"/>
  <c r="J49" i="2" s="1"/>
  <c r="I48" i="2"/>
  <c r="I49" i="2" s="1"/>
  <c r="H48" i="2"/>
  <c r="H49" i="2" s="1"/>
  <c r="G48" i="2"/>
  <c r="G49" i="2" s="1"/>
  <c r="F48" i="2"/>
  <c r="F49" i="2" s="1"/>
  <c r="E48" i="2"/>
  <c r="E49" i="2" s="1"/>
  <c r="D48" i="2"/>
  <c r="D49" i="2" s="1"/>
  <c r="C48" i="2"/>
  <c r="C49" i="2" s="1"/>
  <c r="BF47" i="2"/>
  <c r="BD47" i="2"/>
  <c r="AX47" i="2"/>
  <c r="AL47" i="2"/>
  <c r="P47" i="2"/>
  <c r="B47" i="2"/>
  <c r="BF46" i="2"/>
  <c r="BD46" i="2"/>
  <c r="AX46" i="2"/>
  <c r="AL46" i="2"/>
  <c r="P46" i="2"/>
  <c r="B46" i="2"/>
  <c r="BF45" i="2"/>
  <c r="BD45" i="2"/>
  <c r="AX45" i="2"/>
  <c r="AL45" i="2"/>
  <c r="P45" i="2"/>
  <c r="B45" i="2"/>
  <c r="BF44" i="2"/>
  <c r="BD44" i="2"/>
  <c r="AX44" i="2"/>
  <c r="AL44" i="2"/>
  <c r="P44" i="2"/>
  <c r="B44" i="2"/>
  <c r="BF43" i="2"/>
  <c r="BD43" i="2"/>
  <c r="AX43" i="2"/>
  <c r="AL43" i="2"/>
  <c r="P43" i="2"/>
  <c r="B43" i="2"/>
  <c r="BF42" i="2"/>
  <c r="BD42" i="2"/>
  <c r="AX42" i="2"/>
  <c r="AL42" i="2"/>
  <c r="P42" i="2"/>
  <c r="B42" i="2"/>
  <c r="BF41" i="2"/>
  <c r="BD41" i="2"/>
  <c r="AX41" i="2"/>
  <c r="AL41" i="2"/>
  <c r="P41" i="2"/>
  <c r="B41" i="2"/>
  <c r="BF40" i="2"/>
  <c r="BD40" i="2"/>
  <c r="AX40" i="2"/>
  <c r="AL40" i="2"/>
  <c r="P40" i="2"/>
  <c r="B40" i="2"/>
  <c r="BF39" i="2"/>
  <c r="BD39" i="2"/>
  <c r="AX39" i="2"/>
  <c r="AL39" i="2"/>
  <c r="P39" i="2"/>
  <c r="B39" i="2"/>
  <c r="BF38" i="2"/>
  <c r="BD38" i="2"/>
  <c r="AX38" i="2"/>
  <c r="AL38" i="2"/>
  <c r="P38" i="2"/>
  <c r="B38" i="2"/>
  <c r="BF37" i="2"/>
  <c r="BD37" i="2"/>
  <c r="AX37" i="2"/>
  <c r="AL37" i="2"/>
  <c r="P37" i="2"/>
  <c r="B37" i="2"/>
  <c r="BF36" i="2"/>
  <c r="BD36" i="2"/>
  <c r="AX36" i="2"/>
  <c r="AL36" i="2"/>
  <c r="P36" i="2"/>
  <c r="B36" i="2"/>
  <c r="BF35" i="2"/>
  <c r="BD35" i="2"/>
  <c r="AX35" i="2"/>
  <c r="AL35" i="2"/>
  <c r="P35" i="2"/>
  <c r="B35" i="2"/>
  <c r="BF34" i="2"/>
  <c r="BD34" i="2"/>
  <c r="AX34" i="2"/>
  <c r="AL34" i="2"/>
  <c r="P34" i="2"/>
  <c r="B34" i="2"/>
  <c r="BF33" i="2"/>
  <c r="BD33" i="2"/>
  <c r="AX33" i="2"/>
  <c r="AL33" i="2"/>
  <c r="P33" i="2"/>
  <c r="B33" i="2"/>
  <c r="BF32" i="2"/>
  <c r="BD32" i="2"/>
  <c r="AX32" i="2"/>
  <c r="AL32" i="2"/>
  <c r="P32" i="2"/>
  <c r="B32" i="2"/>
  <c r="BF31" i="2"/>
  <c r="BD31" i="2"/>
  <c r="AX31" i="2"/>
  <c r="AL31" i="2"/>
  <c r="P31" i="2"/>
  <c r="B31" i="2"/>
  <c r="BF30" i="2"/>
  <c r="BD30" i="2"/>
  <c r="AX30" i="2"/>
  <c r="AL30" i="2"/>
  <c r="P30" i="2"/>
  <c r="B30" i="2"/>
  <c r="BF29" i="2"/>
  <c r="BD29" i="2"/>
  <c r="AX29" i="2"/>
  <c r="AL29" i="2"/>
  <c r="P29" i="2"/>
  <c r="B29" i="2"/>
  <c r="BF28" i="2"/>
  <c r="BD28" i="2"/>
  <c r="AX28" i="2"/>
  <c r="AL28" i="2"/>
  <c r="P28" i="2"/>
  <c r="B28" i="2"/>
  <c r="BF27" i="2"/>
  <c r="BD27" i="2"/>
  <c r="AX27" i="2"/>
  <c r="AL27" i="2"/>
  <c r="P27" i="2"/>
  <c r="B27" i="2"/>
  <c r="BF26" i="2"/>
  <c r="BD26" i="2"/>
  <c r="AX26" i="2"/>
  <c r="AL26" i="2"/>
  <c r="P26" i="2"/>
  <c r="B26" i="2"/>
  <c r="BF25" i="2"/>
  <c r="BD25" i="2"/>
  <c r="AX25" i="2"/>
  <c r="AL25" i="2"/>
  <c r="P25" i="2"/>
  <c r="B25" i="2"/>
  <c r="BF24" i="2"/>
  <c r="BD24" i="2"/>
  <c r="AX24" i="2"/>
  <c r="AL24" i="2"/>
  <c r="P24" i="2"/>
  <c r="B24" i="2"/>
  <c r="BF23" i="2"/>
  <c r="BD23" i="2"/>
  <c r="AX23" i="2"/>
  <c r="AL23" i="2"/>
  <c r="P23" i="2"/>
  <c r="B23" i="2"/>
  <c r="BF22" i="2"/>
  <c r="BD22" i="2"/>
  <c r="AX22" i="2"/>
  <c r="AL22" i="2"/>
  <c r="P22" i="2"/>
  <c r="B22" i="2"/>
  <c r="BF21" i="2"/>
  <c r="BD21" i="2"/>
  <c r="AX21" i="2"/>
  <c r="AL21" i="2"/>
  <c r="P21" i="2"/>
  <c r="B21" i="2"/>
  <c r="BF20" i="2"/>
  <c r="BD20" i="2"/>
  <c r="AX20" i="2"/>
  <c r="AL20" i="2"/>
  <c r="P20" i="2"/>
  <c r="B20" i="2"/>
  <c r="BF19" i="2"/>
  <c r="BD19" i="2"/>
  <c r="AX19" i="2"/>
  <c r="AL19" i="2"/>
  <c r="P19" i="2"/>
  <c r="B19" i="2"/>
  <c r="BF18" i="2"/>
  <c r="BD18" i="2"/>
  <c r="AX18" i="2"/>
  <c r="AL18" i="2"/>
  <c r="P18" i="2"/>
  <c r="B18" i="2"/>
  <c r="BF17" i="2"/>
  <c r="BD17" i="2"/>
  <c r="AX17" i="2"/>
  <c r="AX48" i="2" s="1"/>
  <c r="AL17" i="2"/>
  <c r="P17" i="2"/>
  <c r="B17" i="2"/>
  <c r="BF16" i="2"/>
  <c r="BD16" i="2"/>
  <c r="AX16" i="2"/>
  <c r="AL16" i="2"/>
  <c r="P16" i="2"/>
  <c r="B16" i="2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G48" i="1"/>
  <c r="BH48" i="1"/>
  <c r="BI48" i="1"/>
  <c r="BI49" i="1" s="1"/>
  <c r="BJ48" i="1"/>
  <c r="BG49" i="1"/>
  <c r="BH49" i="1"/>
  <c r="BJ49" i="1"/>
  <c r="BE48" i="1"/>
  <c r="BE49" i="1" s="1"/>
  <c r="BF16" i="1"/>
  <c r="BA49" i="1"/>
  <c r="AZ48" i="1"/>
  <c r="AZ49" i="1" s="1"/>
  <c r="BA48" i="1"/>
  <c r="BB48" i="1"/>
  <c r="BB49" i="1" s="1"/>
  <c r="BC48" i="1"/>
  <c r="BC49" i="1" s="1"/>
  <c r="AY48" i="1"/>
  <c r="AY49" i="1" s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16" i="1"/>
  <c r="AN48" i="1"/>
  <c r="AN49" i="1" s="1"/>
  <c r="AO48" i="1"/>
  <c r="AO49" i="1" s="1"/>
  <c r="AP48" i="1"/>
  <c r="AP49" i="1" s="1"/>
  <c r="AQ48" i="1"/>
  <c r="AQ49" i="1" s="1"/>
  <c r="AR48" i="1"/>
  <c r="AR49" i="1" s="1"/>
  <c r="AS48" i="1"/>
  <c r="AS49" i="1" s="1"/>
  <c r="AT48" i="1"/>
  <c r="AT49" i="1" s="1"/>
  <c r="AU48" i="1"/>
  <c r="AU49" i="1" s="1"/>
  <c r="AV48" i="1"/>
  <c r="AV49" i="1" s="1"/>
  <c r="AW48" i="1"/>
  <c r="AW49" i="1" s="1"/>
  <c r="AM48" i="1"/>
  <c r="AM49" i="1" s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16" i="1"/>
  <c r="W49" i="1"/>
  <c r="AE49" i="1"/>
  <c r="AI49" i="1"/>
  <c r="R48" i="1"/>
  <c r="S48" i="1"/>
  <c r="S49" i="1" s="1"/>
  <c r="T48" i="1"/>
  <c r="T49" i="1" s="1"/>
  <c r="U48" i="1"/>
  <c r="U49" i="1" s="1"/>
  <c r="V48" i="1"/>
  <c r="V49" i="1" s="1"/>
  <c r="W48" i="1"/>
  <c r="X48" i="1"/>
  <c r="X49" i="1" s="1"/>
  <c r="Y48" i="1"/>
  <c r="Y49" i="1" s="1"/>
  <c r="Z48" i="1"/>
  <c r="Z49" i="1" s="1"/>
  <c r="AA48" i="1"/>
  <c r="AA49" i="1" s="1"/>
  <c r="AB48" i="1"/>
  <c r="AB49" i="1" s="1"/>
  <c r="AC48" i="1"/>
  <c r="AC49" i="1" s="1"/>
  <c r="AD48" i="1"/>
  <c r="AD49" i="1" s="1"/>
  <c r="AE48" i="1"/>
  <c r="AF48" i="1"/>
  <c r="AF49" i="1" s="1"/>
  <c r="AG48" i="1"/>
  <c r="AG49" i="1" s="1"/>
  <c r="AH48" i="1"/>
  <c r="AH49" i="1" s="1"/>
  <c r="AI48" i="1"/>
  <c r="AJ48" i="1"/>
  <c r="AJ49" i="1" s="1"/>
  <c r="AK48" i="1"/>
  <c r="AK49" i="1" s="1"/>
  <c r="Q48" i="1"/>
  <c r="Q49" i="1" s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16" i="1"/>
  <c r="AX49" i="11" l="1"/>
  <c r="BF48" i="11"/>
  <c r="AL48" i="11"/>
  <c r="AL49" i="11" s="1"/>
  <c r="B48" i="11"/>
  <c r="B49" i="11" s="1"/>
  <c r="BD48" i="11"/>
  <c r="BD49" i="11" s="1"/>
  <c r="AX48" i="10"/>
  <c r="BF48" i="10"/>
  <c r="B49" i="10"/>
  <c r="BD49" i="10"/>
  <c r="AL48" i="10"/>
  <c r="BF49" i="10"/>
  <c r="AX48" i="9"/>
  <c r="AX49" i="9"/>
  <c r="AL48" i="9"/>
  <c r="AL49" i="9" s="1"/>
  <c r="B48" i="9"/>
  <c r="B49" i="9" s="1"/>
  <c r="BD48" i="9"/>
  <c r="BD49" i="9" s="1"/>
  <c r="AL48" i="8"/>
  <c r="AL49" i="8" s="1"/>
  <c r="BD48" i="8"/>
  <c r="BD49" i="8" s="1"/>
  <c r="B48" i="8"/>
  <c r="B49" i="8" s="1"/>
  <c r="AX48" i="8"/>
  <c r="AX49" i="8" s="1"/>
  <c r="AX48" i="7"/>
  <c r="AX49" i="7"/>
  <c r="BF48" i="7"/>
  <c r="BF49" i="7" s="1"/>
  <c r="AL48" i="7"/>
  <c r="AL49" i="7" s="1"/>
  <c r="B48" i="7"/>
  <c r="B49" i="7" s="1"/>
  <c r="BD48" i="7"/>
  <c r="BD49" i="7" s="1"/>
  <c r="B49" i="6"/>
  <c r="AL48" i="6"/>
  <c r="AL49" i="6" s="1"/>
  <c r="B48" i="6"/>
  <c r="BD48" i="6"/>
  <c r="BD49" i="6" s="1"/>
  <c r="AX49" i="6"/>
  <c r="BF48" i="6"/>
  <c r="AX49" i="5"/>
  <c r="BF48" i="5"/>
  <c r="BF49" i="5" s="1"/>
  <c r="AL49" i="5"/>
  <c r="BD49" i="5"/>
  <c r="AL48" i="5"/>
  <c r="B48" i="5"/>
  <c r="B49" i="5" s="1"/>
  <c r="BD48" i="5"/>
  <c r="AL48" i="4"/>
  <c r="AL49" i="4" s="1"/>
  <c r="B48" i="4"/>
  <c r="B49" i="4" s="1"/>
  <c r="BD48" i="4"/>
  <c r="BD49" i="4" s="1"/>
  <c r="AX48" i="4"/>
  <c r="AX49" i="4" s="1"/>
  <c r="AX48" i="3"/>
  <c r="AL49" i="3"/>
  <c r="AX49" i="3"/>
  <c r="BF48" i="3"/>
  <c r="B48" i="3"/>
  <c r="BD48" i="3"/>
  <c r="BD48" i="2"/>
  <c r="AL48" i="2"/>
  <c r="B48" i="2"/>
  <c r="B49" i="2" s="1"/>
  <c r="AL49" i="2"/>
  <c r="AX49" i="2"/>
  <c r="BF48" i="2"/>
  <c r="AX48" i="1"/>
  <c r="BD48" i="1"/>
  <c r="BD49" i="1" s="1"/>
  <c r="BD49" i="12"/>
  <c r="AL48" i="12"/>
  <c r="AL49" i="12" s="1"/>
  <c r="B48" i="12"/>
  <c r="B49" i="12" s="1"/>
  <c r="BD48" i="12"/>
  <c r="AX49" i="12"/>
  <c r="BF48" i="12"/>
  <c r="BF49" i="12"/>
  <c r="P48" i="12"/>
  <c r="P49" i="12" s="1"/>
  <c r="BF49" i="11"/>
  <c r="P48" i="11"/>
  <c r="P49" i="11" s="1"/>
  <c r="AX49" i="10"/>
  <c r="AL49" i="10"/>
  <c r="P48" i="10"/>
  <c r="P49" i="10" s="1"/>
  <c r="BF49" i="9"/>
  <c r="P48" i="9"/>
  <c r="P49" i="9" s="1"/>
  <c r="BF49" i="8"/>
  <c r="P48" i="8"/>
  <c r="P49" i="8" s="1"/>
  <c r="P48" i="7"/>
  <c r="P49" i="7" s="1"/>
  <c r="BF49" i="6"/>
  <c r="P48" i="6"/>
  <c r="P49" i="6" s="1"/>
  <c r="P48" i="5"/>
  <c r="P49" i="5" s="1"/>
  <c r="BF49" i="4"/>
  <c r="P48" i="4"/>
  <c r="P49" i="4" s="1"/>
  <c r="B49" i="3"/>
  <c r="BD49" i="3"/>
  <c r="BF49" i="3"/>
  <c r="P48" i="3"/>
  <c r="P49" i="3" s="1"/>
  <c r="BD49" i="2"/>
  <c r="BF49" i="2"/>
  <c r="P48" i="2"/>
  <c r="P49" i="2" s="1"/>
  <c r="AL48" i="1"/>
  <c r="AL49" i="1" s="1"/>
  <c r="BF48" i="1"/>
  <c r="BF49" i="1" s="1"/>
  <c r="AX49" i="1"/>
  <c r="P48" i="1"/>
  <c r="R49" i="1"/>
  <c r="P49" i="1" l="1"/>
  <c r="C48" i="1"/>
  <c r="C49" i="1" s="1"/>
  <c r="D48" i="1"/>
  <c r="D49" i="1" s="1"/>
  <c r="E48" i="1"/>
  <c r="E49" i="1" s="1"/>
  <c r="F48" i="1"/>
  <c r="F49" i="1" s="1"/>
  <c r="G48" i="1"/>
  <c r="G49" i="1" s="1"/>
  <c r="H48" i="1"/>
  <c r="H49" i="1" s="1"/>
  <c r="I48" i="1"/>
  <c r="I49" i="1" s="1"/>
  <c r="J48" i="1"/>
  <c r="J49" i="1" s="1"/>
  <c r="K48" i="1"/>
  <c r="K49" i="1" s="1"/>
  <c r="L48" i="1"/>
  <c r="L49" i="1" s="1"/>
  <c r="M48" i="1"/>
  <c r="M49" i="1" s="1"/>
  <c r="N48" i="1"/>
  <c r="N49" i="1" s="1"/>
  <c r="O48" i="1"/>
  <c r="O49" i="1" s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16" i="1"/>
  <c r="B48" i="1" l="1"/>
  <c r="B49" i="1" s="1"/>
</calcChain>
</file>

<file path=xl/sharedStrings.xml><?xml version="1.0" encoding="utf-8"?>
<sst xmlns="http://schemas.openxmlformats.org/spreadsheetml/2006/main" count="974" uniqueCount="69">
  <si>
    <t>2-oji dalis. Vaikų vartotojų, apsilankymų ir dokumentų išduoties apskaita</t>
  </si>
  <si>
    <t>Data</t>
  </si>
  <si>
    <t>Registruoti vartotojai</t>
  </si>
  <si>
    <t>Vartotojų grupės</t>
  </si>
  <si>
    <t>Apsilankymų skaičius</t>
  </si>
  <si>
    <t>Dokumentų išduotis</t>
  </si>
  <si>
    <t>Išduota dokumentų</t>
  </si>
  <si>
    <t>Iš viso</t>
  </si>
  <si>
    <t>iš jų:</t>
  </si>
  <si>
    <t>ikimokyklinio amžiaus</t>
  </si>
  <si>
    <t>XI kl.</t>
  </si>
  <si>
    <t>papildomiems įrašams</t>
  </si>
  <si>
    <t>Iš viso (fiz. vnt.)</t>
  </si>
  <si>
    <t>dokumentų paskirstymas pagal rūšis</t>
  </si>
  <si>
    <t>dokumentų paskirstymas pagal turinį</t>
  </si>
  <si>
    <t>dokumentų paskirstymas pagal kalbas</t>
  </si>
  <si>
    <t>Išduota bibliotekos valdomų elektroninių dokumentų</t>
  </si>
  <si>
    <t>perregistruoti vartotojai</t>
  </si>
  <si>
    <t>naujai užregistruoti vartotojai</t>
  </si>
  <si>
    <t>vaikai iki 13 metų (imtinai)</t>
  </si>
  <si>
    <t>išduota į namus (fiz. vnt.)</t>
  </si>
  <si>
    <t>išduota vietoje (fiz. vnt.)</t>
  </si>
  <si>
    <t xml:space="preserve">knygų </t>
  </si>
  <si>
    <t>garsinių dokumentų</t>
  </si>
  <si>
    <t>regimųjų dokumentų</t>
  </si>
  <si>
    <t>mišrių garsinių regimųjų dokumentų</t>
  </si>
  <si>
    <t>vaizdinių dokumentų (išskyrus knygas) (fiz. vnt.)</t>
  </si>
  <si>
    <t>kartografinių dokumentų (išskyrus knygas) (fiz. vnt.)</t>
  </si>
  <si>
    <t>spausdintinių natų dokumentų (fiz. vnt.)</t>
  </si>
  <si>
    <t>elektroninių dokumentų</t>
  </si>
  <si>
    <t>mikrokopijų (fiz. vnt.)</t>
  </si>
  <si>
    <t>serialinių leidinių</t>
  </si>
  <si>
    <t>kitų dokumentų</t>
  </si>
  <si>
    <t>grožinė literatūra</t>
  </si>
  <si>
    <t>„Kiti“</t>
  </si>
  <si>
    <t>lietuviųų kalba</t>
  </si>
  <si>
    <t>užsienio kalbomis</t>
  </si>
  <si>
    <t>be kalbos požymio</t>
  </si>
  <si>
    <t>Iš viso:</t>
  </si>
  <si>
    <t>Iš jų:</t>
  </si>
  <si>
    <t>Kitų el. dokumentų:</t>
  </si>
  <si>
    <t>iš viso (fiz. vnt.)</t>
  </si>
  <si>
    <t>iš jų skaitmeninėse laikmenose (fiz. vnt.)</t>
  </si>
  <si>
    <t>duomenų bazių fiz. laikmenose (fiz. vnt.)</t>
  </si>
  <si>
    <t>elektroninių periodinių leidinių fiz. laikmenose (fiz. vnt.)</t>
  </si>
  <si>
    <t>kitų skaitmeninių dokumentų fiz. laikmenose (fiz. vnt.)</t>
  </si>
  <si>
    <t>žurnalų (fiz. vnt.)</t>
  </si>
  <si>
    <t xml:space="preserve">laikraščių* </t>
  </si>
  <si>
    <t>tęstinių (fiz. vnt.)</t>
  </si>
  <si>
    <t>trimačių (fiz. vnt.)</t>
  </si>
  <si>
    <t>grupuojamųjų (fiz. vnt.)</t>
  </si>
  <si>
    <t>kitokių</t>
  </si>
  <si>
    <t>anglų</t>
  </si>
  <si>
    <t>prancūzų</t>
  </si>
  <si>
    <t>vokiečių</t>
  </si>
  <si>
    <t>El. knygų:</t>
  </si>
  <si>
    <t>El. serialinių leidinių:</t>
  </si>
  <si>
    <t>El. garsinių regimųjų dokumentų:</t>
  </si>
  <si>
    <t>Praeito mėn. sk.</t>
  </si>
  <si>
    <t>Iš viso per mėn.</t>
  </si>
  <si>
    <t>Nuo metų pradžios</t>
  </si>
  <si>
    <t>* 35 skiltyje einamųjų metų vienas laikraščio numeris laikomas vienu išduoties vienetu. Senesnių metų įrištų komplektais laikraščių išduotis apskaitoma pagal faktinį vartotojų pareikalavimą.</t>
  </si>
  <si>
    <t>*35 skiltyje einamųjų metų vienas laikraščio numeris laikomas vienu išduoties vienetu. Senesnių metų įrištų komplektais laikraščių išduotis apskaitoma pagal faktinį vartotojų pareikalavimą.</t>
  </si>
  <si>
    <t>Kontrolinis stulpelis (dok. Paskirstymas pagal rūšis)</t>
  </si>
  <si>
    <t>Kontrolinis stulpelis (dok. paskirstymas pagal turinį)</t>
  </si>
  <si>
    <t>Kontrolinis stulpelis (dok. paskirstymas pagal kalbas)</t>
  </si>
  <si>
    <t>I–IV klasės</t>
  </si>
  <si>
    <t>V–VIII klasės</t>
  </si>
  <si>
    <t>IX–X kl.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</si>
</sst>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2" fillId="0" borderId="3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1"/>
  <sheetViews>
    <sheetView tabSelected="1" topLeftCell="C2" zoomScale="90" zoomScaleNormal="90" workbookViewId="0">
      <selection activeCell="AA2" sqref="AA2"/>
    </sheetView>
  </sheetViews>
  <sheetFormatPr defaultRowHeight="15" x14ac:dyDescent="0.25"/>
  <cols>
    <col min="50" max="50" width="9.140625" style="1"/>
    <col min="57" max="57" width="9.140625" style="1"/>
  </cols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Y2" s="1"/>
      <c r="AZ2" s="1"/>
      <c r="BA2" s="1"/>
      <c r="BB2" s="1"/>
      <c r="BC2" s="1"/>
      <c r="BD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P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ref="Q49" si="11">SUM(Q16,Q48)</f>
        <v>0</v>
      </c>
      <c r="R49" s="20">
        <f t="shared" ref="R49" si="12">SUM(R16,R48)</f>
        <v>0</v>
      </c>
      <c r="S49" s="20">
        <f t="shared" ref="S49" si="13">SUM(S16,S48)</f>
        <v>0</v>
      </c>
      <c r="T49" s="20">
        <f t="shared" ref="T49" si="14">SUM(T16,T48)</f>
        <v>0</v>
      </c>
      <c r="U49" s="20">
        <f t="shared" ref="U49" si="15">SUM(U16,U48)</f>
        <v>0</v>
      </c>
      <c r="V49" s="20">
        <f t="shared" ref="V49" si="16">SUM(V16,V48)</f>
        <v>0</v>
      </c>
      <c r="W49" s="20">
        <f t="shared" ref="W49" si="17">SUM(W16,W48)</f>
        <v>0</v>
      </c>
      <c r="X49" s="20">
        <f t="shared" ref="X49" si="18">SUM(X16,X48)</f>
        <v>0</v>
      </c>
      <c r="Y49" s="20">
        <f t="shared" ref="Y49" si="19">SUM(Y16,Y48)</f>
        <v>0</v>
      </c>
      <c r="Z49" s="20">
        <f t="shared" ref="Z49" si="20">SUM(Z16,Z48)</f>
        <v>0</v>
      </c>
      <c r="AA49" s="20">
        <f t="shared" ref="AA49" si="21">SUM(AA16,AA48)</f>
        <v>0</v>
      </c>
      <c r="AB49" s="20">
        <f t="shared" ref="AB49" si="22">SUM(AB16,AB48)</f>
        <v>0</v>
      </c>
      <c r="AC49" s="20">
        <f t="shared" ref="AC49" si="23">SUM(AC16,AC48)</f>
        <v>0</v>
      </c>
      <c r="AD49" s="20">
        <f t="shared" ref="AD49" si="24">SUM(AD16,AD48)</f>
        <v>0</v>
      </c>
      <c r="AE49" s="20">
        <f t="shared" ref="AE49" si="25">SUM(AE16,AE48)</f>
        <v>0</v>
      </c>
      <c r="AF49" s="20">
        <f t="shared" ref="AF49" si="26">SUM(AF16,AF48)</f>
        <v>0</v>
      </c>
      <c r="AG49" s="20">
        <f t="shared" ref="AG49" si="27">SUM(AG16,AG48)</f>
        <v>0</v>
      </c>
      <c r="AH49" s="20">
        <f t="shared" ref="AH49" si="28">SUM(AH16,AH48)</f>
        <v>0</v>
      </c>
      <c r="AI49" s="20">
        <f t="shared" ref="AI49" si="29">SUM(AI16,AI48)</f>
        <v>0</v>
      </c>
      <c r="AJ49" s="20">
        <f t="shared" ref="AJ49" si="30">SUM(AJ16,AJ48)</f>
        <v>0</v>
      </c>
      <c r="AK49" s="20">
        <f t="shared" ref="AK49:AL49" si="31">SUM(AK16,AK48)</f>
        <v>0</v>
      </c>
      <c r="AL49" s="20">
        <f t="shared" si="31"/>
        <v>0</v>
      </c>
      <c r="AM49" s="20">
        <f>SUM(AM16,AM48)</f>
        <v>0</v>
      </c>
      <c r="AN49" s="20">
        <f t="shared" ref="AN49:AW49" si="32">SUM(AN16,AN48)</f>
        <v>0</v>
      </c>
      <c r="AO49" s="20">
        <f t="shared" si="32"/>
        <v>0</v>
      </c>
      <c r="AP49" s="20">
        <f t="shared" si="32"/>
        <v>0</v>
      </c>
      <c r="AQ49" s="20">
        <f t="shared" si="32"/>
        <v>0</v>
      </c>
      <c r="AR49" s="20">
        <f t="shared" si="32"/>
        <v>0</v>
      </c>
      <c r="AS49" s="20">
        <f t="shared" si="32"/>
        <v>0</v>
      </c>
      <c r="AT49" s="20">
        <f t="shared" si="32"/>
        <v>0</v>
      </c>
      <c r="AU49" s="20">
        <f t="shared" si="32"/>
        <v>0</v>
      </c>
      <c r="AV49" s="20">
        <f t="shared" si="32"/>
        <v>0</v>
      </c>
      <c r="AW49" s="20">
        <f t="shared" si="32"/>
        <v>0</v>
      </c>
      <c r="AX49" s="20">
        <f>SUM(AX16,AX48)</f>
        <v>0</v>
      </c>
      <c r="AY49" s="20">
        <f>SUM(AY16,AY48)</f>
        <v>0</v>
      </c>
      <c r="AZ49" s="20">
        <f t="shared" ref="AZ49:BC49" si="33">SUM(AZ16,AZ48)</f>
        <v>0</v>
      </c>
      <c r="BA49" s="20">
        <f t="shared" si="33"/>
        <v>0</v>
      </c>
      <c r="BB49" s="20">
        <f t="shared" si="33"/>
        <v>0</v>
      </c>
      <c r="BC49" s="20">
        <f t="shared" si="33"/>
        <v>0</v>
      </c>
      <c r="BD49" s="20">
        <f>SUM(BD16,BD48)</f>
        <v>0</v>
      </c>
      <c r="BE49" s="20">
        <f>SUM(BE16,BE48)</f>
        <v>0</v>
      </c>
      <c r="BF49" s="20">
        <f t="shared" ref="BF49:BJ49" si="34">SUM(BF16,BF48)</f>
        <v>0</v>
      </c>
      <c r="BG49" s="20">
        <f t="shared" si="34"/>
        <v>0</v>
      </c>
      <c r="BH49" s="20">
        <f t="shared" si="34"/>
        <v>0</v>
      </c>
      <c r="BI49" s="20">
        <f t="shared" si="34"/>
        <v>0</v>
      </c>
      <c r="BJ49" s="20">
        <f t="shared" si="34"/>
        <v>0</v>
      </c>
      <c r="BK49" s="19" t="s">
        <v>60</v>
      </c>
    </row>
    <row r="51" spans="1:63" ht="15.75" x14ac:dyDescent="0.25">
      <c r="A51" s="2" t="s">
        <v>61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2" t="s">
        <v>62</v>
      </c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Y51" s="1"/>
      <c r="AZ51" s="1"/>
      <c r="BA51" s="1"/>
      <c r="BB51" s="1"/>
      <c r="BC51" s="1"/>
      <c r="BD51" s="1"/>
      <c r="BF51" s="1"/>
      <c r="BG51" s="1"/>
      <c r="BH51" s="1"/>
      <c r="BI51" s="1"/>
      <c r="BJ51" s="1"/>
      <c r="BK51" s="1"/>
    </row>
  </sheetData>
  <mergeCells count="78">
    <mergeCell ref="S5:S14"/>
    <mergeCell ref="T4:AL4"/>
    <mergeCell ref="T3:BJ3"/>
    <mergeCell ref="AU5:AU14"/>
    <mergeCell ref="AV5:AV14"/>
    <mergeCell ref="AY5:AY14"/>
    <mergeCell ref="BF4:BJ4"/>
    <mergeCell ref="BG6:BG14"/>
    <mergeCell ref="BG5:BI5"/>
    <mergeCell ref="BI6:BI14"/>
    <mergeCell ref="AZ5:BC5"/>
    <mergeCell ref="AZ6:AZ14"/>
    <mergeCell ref="BA6:BA14"/>
    <mergeCell ref="BB6:BB14"/>
    <mergeCell ref="BC6:BC14"/>
    <mergeCell ref="AM5:AM14"/>
    <mergeCell ref="V6:V14"/>
    <mergeCell ref="AA5:AA14"/>
    <mergeCell ref="AF6:AF14"/>
    <mergeCell ref="AB5:AD5"/>
    <mergeCell ref="AB6:AB14"/>
    <mergeCell ref="AL5:AL14"/>
    <mergeCell ref="AF5:AH5"/>
    <mergeCell ref="U6:U14"/>
    <mergeCell ref="AJ6:AJ14"/>
    <mergeCell ref="AK6:AK14"/>
    <mergeCell ref="AI5:AK5"/>
    <mergeCell ref="W5:X5"/>
    <mergeCell ref="Y5:Y14"/>
    <mergeCell ref="Z5:Z14"/>
    <mergeCell ref="W6:W14"/>
    <mergeCell ref="X6:X14"/>
    <mergeCell ref="AG6:AG14"/>
    <mergeCell ref="AH6:AH14"/>
    <mergeCell ref="AI6:AI14"/>
    <mergeCell ref="AC6:AC14"/>
    <mergeCell ref="AD6:AD14"/>
    <mergeCell ref="AE5:AE14"/>
    <mergeCell ref="BH6:BH14"/>
    <mergeCell ref="BF5:BF14"/>
    <mergeCell ref="AM4:AW4"/>
    <mergeCell ref="BD5:BD14"/>
    <mergeCell ref="AO5:AO14"/>
    <mergeCell ref="AN5:AN14"/>
    <mergeCell ref="AX5:AX14"/>
    <mergeCell ref="BE5:BE14"/>
    <mergeCell ref="BK3:BK14"/>
    <mergeCell ref="B4:B14"/>
    <mergeCell ref="F4:F14"/>
    <mergeCell ref="G4:G14"/>
    <mergeCell ref="H4:H14"/>
    <mergeCell ref="C5:C14"/>
    <mergeCell ref="AW5:AW14"/>
    <mergeCell ref="E5:E14"/>
    <mergeCell ref="T5:T14"/>
    <mergeCell ref="J4:J14"/>
    <mergeCell ref="BJ5:BJ14"/>
    <mergeCell ref="AP5:AP14"/>
    <mergeCell ref="AQ5:AQ14"/>
    <mergeCell ref="AR5:AR14"/>
    <mergeCell ref="AS5:AS14"/>
    <mergeCell ref="AT5:AT14"/>
    <mergeCell ref="A3:A14"/>
    <mergeCell ref="B3:E3"/>
    <mergeCell ref="F3:N3"/>
    <mergeCell ref="P3:S3"/>
    <mergeCell ref="K4:K14"/>
    <mergeCell ref="N4:N14"/>
    <mergeCell ref="P4:P14"/>
    <mergeCell ref="I4:I14"/>
    <mergeCell ref="D5:D14"/>
    <mergeCell ref="C4:D4"/>
    <mergeCell ref="L4:L14"/>
    <mergeCell ref="M4:M14"/>
    <mergeCell ref="O3:O14"/>
    <mergeCell ref="Q5:Q14"/>
    <mergeCell ref="R5:R14"/>
    <mergeCell ref="Q4:R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workbookViewId="0">
      <selection activeCell="W1" sqref="W1:W1048576"/>
    </sheetView>
  </sheetViews>
  <sheetFormatPr defaultRowHeight="15" x14ac:dyDescent="0.25"/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AL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si="10"/>
        <v>0</v>
      </c>
      <c r="R49" s="20">
        <f t="shared" si="10"/>
        <v>0</v>
      </c>
      <c r="S49" s="20">
        <f t="shared" si="10"/>
        <v>0</v>
      </c>
      <c r="T49" s="20">
        <f t="shared" si="10"/>
        <v>0</v>
      </c>
      <c r="U49" s="20">
        <f t="shared" si="10"/>
        <v>0</v>
      </c>
      <c r="V49" s="20">
        <f t="shared" si="10"/>
        <v>0</v>
      </c>
      <c r="W49" s="20">
        <f t="shared" si="10"/>
        <v>0</v>
      </c>
      <c r="X49" s="20">
        <f t="shared" si="10"/>
        <v>0</v>
      </c>
      <c r="Y49" s="20">
        <f t="shared" si="10"/>
        <v>0</v>
      </c>
      <c r="Z49" s="20">
        <f t="shared" si="10"/>
        <v>0</v>
      </c>
      <c r="AA49" s="20">
        <f t="shared" si="10"/>
        <v>0</v>
      </c>
      <c r="AB49" s="20">
        <f t="shared" si="10"/>
        <v>0</v>
      </c>
      <c r="AC49" s="20">
        <f t="shared" si="10"/>
        <v>0</v>
      </c>
      <c r="AD49" s="20">
        <f t="shared" si="10"/>
        <v>0</v>
      </c>
      <c r="AE49" s="20">
        <f t="shared" si="10"/>
        <v>0</v>
      </c>
      <c r="AF49" s="20">
        <f t="shared" si="10"/>
        <v>0</v>
      </c>
      <c r="AG49" s="20">
        <f t="shared" si="10"/>
        <v>0</v>
      </c>
      <c r="AH49" s="20">
        <f t="shared" si="10"/>
        <v>0</v>
      </c>
      <c r="AI49" s="20">
        <f t="shared" si="10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>SUM(AM16,AM48)</f>
        <v>0</v>
      </c>
      <c r="AN49" s="20">
        <f t="shared" ref="AN49:AW49" si="11">SUM(AN16,AN48)</f>
        <v>0</v>
      </c>
      <c r="AO49" s="20">
        <f t="shared" si="11"/>
        <v>0</v>
      </c>
      <c r="AP49" s="20">
        <f t="shared" si="11"/>
        <v>0</v>
      </c>
      <c r="AQ49" s="20">
        <f t="shared" si="11"/>
        <v>0</v>
      </c>
      <c r="AR49" s="20">
        <f t="shared" si="11"/>
        <v>0</v>
      </c>
      <c r="AS49" s="20">
        <f t="shared" si="11"/>
        <v>0</v>
      </c>
      <c r="AT49" s="20">
        <f t="shared" si="11"/>
        <v>0</v>
      </c>
      <c r="AU49" s="20">
        <f t="shared" si="11"/>
        <v>0</v>
      </c>
      <c r="AV49" s="20">
        <f t="shared" si="11"/>
        <v>0</v>
      </c>
      <c r="AW49" s="20">
        <f t="shared" si="11"/>
        <v>0</v>
      </c>
      <c r="AX49" s="20">
        <f>SUM(AX16,AX48)</f>
        <v>0</v>
      </c>
      <c r="AY49" s="20">
        <f>SUM(AY16,AY48)</f>
        <v>0</v>
      </c>
      <c r="AZ49" s="20">
        <f t="shared" ref="AZ49:BC49" si="12">SUM(AZ16,AZ48)</f>
        <v>0</v>
      </c>
      <c r="BA49" s="20">
        <f t="shared" si="12"/>
        <v>0</v>
      </c>
      <c r="BB49" s="20">
        <f t="shared" si="12"/>
        <v>0</v>
      </c>
      <c r="BC49" s="20">
        <f t="shared" si="12"/>
        <v>0</v>
      </c>
      <c r="BD49" s="20">
        <f>SUM(BD16,BD48)</f>
        <v>0</v>
      </c>
      <c r="BE49" s="20">
        <f>SUM(BE16,BE48)</f>
        <v>0</v>
      </c>
      <c r="BF49" s="20">
        <f t="shared" ref="BF49:BJ49" si="13">SUM(BF16,BF48)</f>
        <v>0</v>
      </c>
      <c r="BG49" s="20">
        <f t="shared" si="13"/>
        <v>0</v>
      </c>
      <c r="BH49" s="20">
        <f t="shared" si="13"/>
        <v>0</v>
      </c>
      <c r="BI49" s="20">
        <f t="shared" si="13"/>
        <v>0</v>
      </c>
      <c r="BJ49" s="20">
        <f t="shared" si="13"/>
        <v>0</v>
      </c>
      <c r="BK49" s="19" t="s">
        <v>60</v>
      </c>
    </row>
  </sheetData>
  <mergeCells count="78">
    <mergeCell ref="A3:A14"/>
    <mergeCell ref="B3:E3"/>
    <mergeCell ref="F3:N3"/>
    <mergeCell ref="O3:O14"/>
    <mergeCell ref="P3:S3"/>
    <mergeCell ref="M4:M14"/>
    <mergeCell ref="N4:N14"/>
    <mergeCell ref="P4:P14"/>
    <mergeCell ref="Q4:R4"/>
    <mergeCell ref="BK3:BK14"/>
    <mergeCell ref="B4:B14"/>
    <mergeCell ref="C4:D4"/>
    <mergeCell ref="F4:F14"/>
    <mergeCell ref="G4:G14"/>
    <mergeCell ref="H4:H14"/>
    <mergeCell ref="I4:I14"/>
    <mergeCell ref="J4:J14"/>
    <mergeCell ref="K4:K14"/>
    <mergeCell ref="L4:L14"/>
    <mergeCell ref="T3:BJ3"/>
    <mergeCell ref="T4:AL4"/>
    <mergeCell ref="AM4:AW4"/>
    <mergeCell ref="BF4:BJ4"/>
    <mergeCell ref="C5:C14"/>
    <mergeCell ref="D5:D14"/>
    <mergeCell ref="E5:E14"/>
    <mergeCell ref="Q5:Q14"/>
    <mergeCell ref="R5:R14"/>
    <mergeCell ref="S5:S14"/>
    <mergeCell ref="T5:T14"/>
    <mergeCell ref="AA5:AA14"/>
    <mergeCell ref="U6:U14"/>
    <mergeCell ref="V6:V14"/>
    <mergeCell ref="W5:X5"/>
    <mergeCell ref="Y5:Y14"/>
    <mergeCell ref="Z5:Z14"/>
    <mergeCell ref="AI5:AK5"/>
    <mergeCell ref="AL5:AL14"/>
    <mergeCell ref="AM5:AM14"/>
    <mergeCell ref="AG6:AG14"/>
    <mergeCell ref="AH6:AH14"/>
    <mergeCell ref="AI6:AI14"/>
    <mergeCell ref="AJ6:AJ14"/>
    <mergeCell ref="BJ5:BJ14"/>
    <mergeCell ref="BH6:BH14"/>
    <mergeCell ref="BI6:BI14"/>
    <mergeCell ref="AT5:AT14"/>
    <mergeCell ref="AU5:AU14"/>
    <mergeCell ref="AV5:AV14"/>
    <mergeCell ref="AW5:AW14"/>
    <mergeCell ref="AX5:AX14"/>
    <mergeCell ref="AY5:AY14"/>
    <mergeCell ref="AZ5:BC5"/>
    <mergeCell ref="BD5:BD14"/>
    <mergeCell ref="BE5:BE14"/>
    <mergeCell ref="BF5:BF14"/>
    <mergeCell ref="BG5:BI5"/>
    <mergeCell ref="BG6:BG14"/>
    <mergeCell ref="W6:W14"/>
    <mergeCell ref="X6:X14"/>
    <mergeCell ref="AB6:AB14"/>
    <mergeCell ref="AC6:AC14"/>
    <mergeCell ref="AD6:AD14"/>
    <mergeCell ref="AF6:AF14"/>
    <mergeCell ref="AN5:AN14"/>
    <mergeCell ref="AO5:AO14"/>
    <mergeCell ref="AP5:AP14"/>
    <mergeCell ref="AQ5:AQ14"/>
    <mergeCell ref="AR5:AR14"/>
    <mergeCell ref="AS5:AS14"/>
    <mergeCell ref="AB5:AD5"/>
    <mergeCell ref="AE5:AE14"/>
    <mergeCell ref="AF5:AH5"/>
    <mergeCell ref="AK6:AK14"/>
    <mergeCell ref="AZ6:AZ14"/>
    <mergeCell ref="BA6:BA14"/>
    <mergeCell ref="BB6:BB14"/>
    <mergeCell ref="BC6:BC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workbookViewId="0">
      <selection activeCell="Y1" sqref="Y1"/>
    </sheetView>
  </sheetViews>
  <sheetFormatPr defaultRowHeight="15" x14ac:dyDescent="0.25"/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AL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si="10"/>
        <v>0</v>
      </c>
      <c r="R49" s="20">
        <f t="shared" si="10"/>
        <v>0</v>
      </c>
      <c r="S49" s="20">
        <f t="shared" si="10"/>
        <v>0</v>
      </c>
      <c r="T49" s="20">
        <f t="shared" si="10"/>
        <v>0</v>
      </c>
      <c r="U49" s="20">
        <f t="shared" si="10"/>
        <v>0</v>
      </c>
      <c r="V49" s="20">
        <f t="shared" si="10"/>
        <v>0</v>
      </c>
      <c r="W49" s="20">
        <f t="shared" si="10"/>
        <v>0</v>
      </c>
      <c r="X49" s="20">
        <f t="shared" si="10"/>
        <v>0</v>
      </c>
      <c r="Y49" s="20">
        <f t="shared" si="10"/>
        <v>0</v>
      </c>
      <c r="Z49" s="20">
        <f t="shared" si="10"/>
        <v>0</v>
      </c>
      <c r="AA49" s="20">
        <f t="shared" si="10"/>
        <v>0</v>
      </c>
      <c r="AB49" s="20">
        <f t="shared" si="10"/>
        <v>0</v>
      </c>
      <c r="AC49" s="20">
        <f t="shared" si="10"/>
        <v>0</v>
      </c>
      <c r="AD49" s="20">
        <f t="shared" si="10"/>
        <v>0</v>
      </c>
      <c r="AE49" s="20">
        <f t="shared" si="10"/>
        <v>0</v>
      </c>
      <c r="AF49" s="20">
        <f t="shared" si="10"/>
        <v>0</v>
      </c>
      <c r="AG49" s="20">
        <f t="shared" si="10"/>
        <v>0</v>
      </c>
      <c r="AH49" s="20">
        <f t="shared" si="10"/>
        <v>0</v>
      </c>
      <c r="AI49" s="20">
        <f t="shared" si="10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>SUM(AM16,AM48)</f>
        <v>0</v>
      </c>
      <c r="AN49" s="20">
        <f t="shared" ref="AN49:AW49" si="11">SUM(AN16,AN48)</f>
        <v>0</v>
      </c>
      <c r="AO49" s="20">
        <f t="shared" si="11"/>
        <v>0</v>
      </c>
      <c r="AP49" s="20">
        <f t="shared" si="11"/>
        <v>0</v>
      </c>
      <c r="AQ49" s="20">
        <f t="shared" si="11"/>
        <v>0</v>
      </c>
      <c r="AR49" s="20">
        <f t="shared" si="11"/>
        <v>0</v>
      </c>
      <c r="AS49" s="20">
        <f t="shared" si="11"/>
        <v>0</v>
      </c>
      <c r="AT49" s="20">
        <f t="shared" si="11"/>
        <v>0</v>
      </c>
      <c r="AU49" s="20">
        <f t="shared" si="11"/>
        <v>0</v>
      </c>
      <c r="AV49" s="20">
        <f t="shared" si="11"/>
        <v>0</v>
      </c>
      <c r="AW49" s="20">
        <f t="shared" si="11"/>
        <v>0</v>
      </c>
      <c r="AX49" s="20">
        <f>SUM(AX16,AX48)</f>
        <v>0</v>
      </c>
      <c r="AY49" s="20">
        <f>SUM(AY16,AY48)</f>
        <v>0</v>
      </c>
      <c r="AZ49" s="20">
        <f t="shared" ref="AZ49:BC49" si="12">SUM(AZ16,AZ48)</f>
        <v>0</v>
      </c>
      <c r="BA49" s="20">
        <f t="shared" si="12"/>
        <v>0</v>
      </c>
      <c r="BB49" s="20">
        <f t="shared" si="12"/>
        <v>0</v>
      </c>
      <c r="BC49" s="20">
        <f t="shared" si="12"/>
        <v>0</v>
      </c>
      <c r="BD49" s="20">
        <f>SUM(BD16,BD48)</f>
        <v>0</v>
      </c>
      <c r="BE49" s="20">
        <f>SUM(BE16,BE48)</f>
        <v>0</v>
      </c>
      <c r="BF49" s="20">
        <f t="shared" ref="BF49:BJ49" si="13">SUM(BF16,BF48)</f>
        <v>0</v>
      </c>
      <c r="BG49" s="20">
        <f t="shared" si="13"/>
        <v>0</v>
      </c>
      <c r="BH49" s="20">
        <f t="shared" si="13"/>
        <v>0</v>
      </c>
      <c r="BI49" s="20">
        <f t="shared" si="13"/>
        <v>0</v>
      </c>
      <c r="BJ49" s="20">
        <f t="shared" si="13"/>
        <v>0</v>
      </c>
      <c r="BK49" s="19" t="s">
        <v>60</v>
      </c>
    </row>
  </sheetData>
  <mergeCells count="78">
    <mergeCell ref="A3:A14"/>
    <mergeCell ref="B3:E3"/>
    <mergeCell ref="F3:N3"/>
    <mergeCell ref="O3:O14"/>
    <mergeCell ref="P3:S3"/>
    <mergeCell ref="M4:M14"/>
    <mergeCell ref="N4:N14"/>
    <mergeCell ref="P4:P14"/>
    <mergeCell ref="Q4:R4"/>
    <mergeCell ref="BK3:BK14"/>
    <mergeCell ref="B4:B14"/>
    <mergeCell ref="C4:D4"/>
    <mergeCell ref="F4:F14"/>
    <mergeCell ref="G4:G14"/>
    <mergeCell ref="H4:H14"/>
    <mergeCell ref="I4:I14"/>
    <mergeCell ref="J4:J14"/>
    <mergeCell ref="K4:K14"/>
    <mergeCell ref="L4:L14"/>
    <mergeCell ref="T3:BJ3"/>
    <mergeCell ref="T4:AL4"/>
    <mergeCell ref="AM4:AW4"/>
    <mergeCell ref="BF4:BJ4"/>
    <mergeCell ref="C5:C14"/>
    <mergeCell ref="D5:D14"/>
    <mergeCell ref="E5:E14"/>
    <mergeCell ref="Q5:Q14"/>
    <mergeCell ref="R5:R14"/>
    <mergeCell ref="S5:S14"/>
    <mergeCell ref="T5:T14"/>
    <mergeCell ref="AA5:AA14"/>
    <mergeCell ref="U6:U14"/>
    <mergeCell ref="V6:V14"/>
    <mergeCell ref="W5:X5"/>
    <mergeCell ref="Y5:Y14"/>
    <mergeCell ref="Z5:Z14"/>
    <mergeCell ref="AI5:AK5"/>
    <mergeCell ref="AL5:AL14"/>
    <mergeCell ref="AM5:AM14"/>
    <mergeCell ref="AG6:AG14"/>
    <mergeCell ref="AH6:AH14"/>
    <mergeCell ref="AI6:AI14"/>
    <mergeCell ref="AJ6:AJ14"/>
    <mergeCell ref="BJ5:BJ14"/>
    <mergeCell ref="BH6:BH14"/>
    <mergeCell ref="BI6:BI14"/>
    <mergeCell ref="AT5:AT14"/>
    <mergeCell ref="AU5:AU14"/>
    <mergeCell ref="AV5:AV14"/>
    <mergeCell ref="AW5:AW14"/>
    <mergeCell ref="AX5:AX14"/>
    <mergeCell ref="AY5:AY14"/>
    <mergeCell ref="AZ5:BC5"/>
    <mergeCell ref="BD5:BD14"/>
    <mergeCell ref="BE5:BE14"/>
    <mergeCell ref="BF5:BF14"/>
    <mergeCell ref="BG5:BI5"/>
    <mergeCell ref="BG6:BG14"/>
    <mergeCell ref="W6:W14"/>
    <mergeCell ref="X6:X14"/>
    <mergeCell ref="AB6:AB14"/>
    <mergeCell ref="AC6:AC14"/>
    <mergeCell ref="AD6:AD14"/>
    <mergeCell ref="AF6:AF14"/>
    <mergeCell ref="AN5:AN14"/>
    <mergeCell ref="AO5:AO14"/>
    <mergeCell ref="AP5:AP14"/>
    <mergeCell ref="AQ5:AQ14"/>
    <mergeCell ref="AR5:AR14"/>
    <mergeCell ref="AS5:AS14"/>
    <mergeCell ref="AB5:AD5"/>
    <mergeCell ref="AE5:AE14"/>
    <mergeCell ref="AF5:AH5"/>
    <mergeCell ref="AK6:AK14"/>
    <mergeCell ref="AZ6:AZ14"/>
    <mergeCell ref="BA6:BA14"/>
    <mergeCell ref="BB6:BB14"/>
    <mergeCell ref="BC6:BC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workbookViewId="0">
      <selection activeCell="AB19" sqref="AB19"/>
    </sheetView>
  </sheetViews>
  <sheetFormatPr defaultRowHeight="15" x14ac:dyDescent="0.25"/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AL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si="10"/>
        <v>0</v>
      </c>
      <c r="R49" s="20">
        <f t="shared" si="10"/>
        <v>0</v>
      </c>
      <c r="S49" s="20">
        <f t="shared" si="10"/>
        <v>0</v>
      </c>
      <c r="T49" s="20">
        <f t="shared" si="10"/>
        <v>0</v>
      </c>
      <c r="U49" s="20">
        <f t="shared" si="10"/>
        <v>0</v>
      </c>
      <c r="V49" s="20">
        <f t="shared" si="10"/>
        <v>0</v>
      </c>
      <c r="W49" s="20">
        <f t="shared" si="10"/>
        <v>0</v>
      </c>
      <c r="X49" s="20">
        <f t="shared" si="10"/>
        <v>0</v>
      </c>
      <c r="Y49" s="20">
        <f t="shared" si="10"/>
        <v>0</v>
      </c>
      <c r="Z49" s="20">
        <f t="shared" si="10"/>
        <v>0</v>
      </c>
      <c r="AA49" s="20">
        <f t="shared" si="10"/>
        <v>0</v>
      </c>
      <c r="AB49" s="20">
        <f t="shared" si="10"/>
        <v>0</v>
      </c>
      <c r="AC49" s="20">
        <f t="shared" si="10"/>
        <v>0</v>
      </c>
      <c r="AD49" s="20">
        <f t="shared" si="10"/>
        <v>0</v>
      </c>
      <c r="AE49" s="20">
        <f t="shared" si="10"/>
        <v>0</v>
      </c>
      <c r="AF49" s="20">
        <f t="shared" si="10"/>
        <v>0</v>
      </c>
      <c r="AG49" s="20">
        <f t="shared" si="10"/>
        <v>0</v>
      </c>
      <c r="AH49" s="20">
        <f t="shared" si="10"/>
        <v>0</v>
      </c>
      <c r="AI49" s="20">
        <f t="shared" si="10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>SUM(AM16,AM48)</f>
        <v>0</v>
      </c>
      <c r="AN49" s="20">
        <f t="shared" ref="AN49:AW49" si="11">SUM(AN16,AN48)</f>
        <v>0</v>
      </c>
      <c r="AO49" s="20">
        <f t="shared" si="11"/>
        <v>0</v>
      </c>
      <c r="AP49" s="20">
        <f t="shared" si="11"/>
        <v>0</v>
      </c>
      <c r="AQ49" s="20">
        <f t="shared" si="11"/>
        <v>0</v>
      </c>
      <c r="AR49" s="20">
        <f t="shared" si="11"/>
        <v>0</v>
      </c>
      <c r="AS49" s="20">
        <f t="shared" si="11"/>
        <v>0</v>
      </c>
      <c r="AT49" s="20">
        <f t="shared" si="11"/>
        <v>0</v>
      </c>
      <c r="AU49" s="20">
        <f t="shared" si="11"/>
        <v>0</v>
      </c>
      <c r="AV49" s="20">
        <f t="shared" si="11"/>
        <v>0</v>
      </c>
      <c r="AW49" s="20">
        <f t="shared" si="11"/>
        <v>0</v>
      </c>
      <c r="AX49" s="20">
        <f>SUM(AX16,AX48)</f>
        <v>0</v>
      </c>
      <c r="AY49" s="20">
        <f>SUM(AY16,AY48)</f>
        <v>0</v>
      </c>
      <c r="AZ49" s="20">
        <f t="shared" ref="AZ49:BC49" si="12">SUM(AZ16,AZ48)</f>
        <v>0</v>
      </c>
      <c r="BA49" s="20">
        <f t="shared" si="12"/>
        <v>0</v>
      </c>
      <c r="BB49" s="20">
        <f t="shared" si="12"/>
        <v>0</v>
      </c>
      <c r="BC49" s="20">
        <f t="shared" si="12"/>
        <v>0</v>
      </c>
      <c r="BD49" s="20">
        <f>SUM(BD16,BD48)</f>
        <v>0</v>
      </c>
      <c r="BE49" s="20">
        <f>SUM(BE16,BE48)</f>
        <v>0</v>
      </c>
      <c r="BF49" s="20">
        <f t="shared" ref="BF49:BJ49" si="13">SUM(BF16,BF48)</f>
        <v>0</v>
      </c>
      <c r="BG49" s="20">
        <f t="shared" si="13"/>
        <v>0</v>
      </c>
      <c r="BH49" s="20">
        <f t="shared" si="13"/>
        <v>0</v>
      </c>
      <c r="BI49" s="20">
        <f t="shared" si="13"/>
        <v>0</v>
      </c>
      <c r="BJ49" s="20">
        <f t="shared" si="13"/>
        <v>0</v>
      </c>
      <c r="BK49" s="19" t="s">
        <v>60</v>
      </c>
    </row>
  </sheetData>
  <mergeCells count="78">
    <mergeCell ref="A3:A14"/>
    <mergeCell ref="B3:E3"/>
    <mergeCell ref="F3:N3"/>
    <mergeCell ref="O3:O14"/>
    <mergeCell ref="P3:S3"/>
    <mergeCell ref="M4:M14"/>
    <mergeCell ref="N4:N14"/>
    <mergeCell ref="P4:P14"/>
    <mergeCell ref="Q4:R4"/>
    <mergeCell ref="BK3:BK14"/>
    <mergeCell ref="B4:B14"/>
    <mergeCell ref="C4:D4"/>
    <mergeCell ref="F4:F14"/>
    <mergeCell ref="G4:G14"/>
    <mergeCell ref="H4:H14"/>
    <mergeCell ref="I4:I14"/>
    <mergeCell ref="J4:J14"/>
    <mergeCell ref="K4:K14"/>
    <mergeCell ref="L4:L14"/>
    <mergeCell ref="T3:BJ3"/>
    <mergeCell ref="T4:AL4"/>
    <mergeCell ref="AM4:AW4"/>
    <mergeCell ref="BF4:BJ4"/>
    <mergeCell ref="C5:C14"/>
    <mergeCell ref="D5:D14"/>
    <mergeCell ref="E5:E14"/>
    <mergeCell ref="Q5:Q14"/>
    <mergeCell ref="R5:R14"/>
    <mergeCell ref="S5:S14"/>
    <mergeCell ref="T5:T14"/>
    <mergeCell ref="AA5:AA14"/>
    <mergeCell ref="U6:U14"/>
    <mergeCell ref="V6:V14"/>
    <mergeCell ref="W5:X5"/>
    <mergeCell ref="Y5:Y14"/>
    <mergeCell ref="Z5:Z14"/>
    <mergeCell ref="AI5:AK5"/>
    <mergeCell ref="AL5:AL14"/>
    <mergeCell ref="AM5:AM14"/>
    <mergeCell ref="AG6:AG14"/>
    <mergeCell ref="AH6:AH14"/>
    <mergeCell ref="AI6:AI14"/>
    <mergeCell ref="AJ6:AJ14"/>
    <mergeCell ref="BJ5:BJ14"/>
    <mergeCell ref="BH6:BH14"/>
    <mergeCell ref="BI6:BI14"/>
    <mergeCell ref="AT5:AT14"/>
    <mergeCell ref="AU5:AU14"/>
    <mergeCell ref="AV5:AV14"/>
    <mergeCell ref="AW5:AW14"/>
    <mergeCell ref="AX5:AX14"/>
    <mergeCell ref="AY5:AY14"/>
    <mergeCell ref="AZ5:BC5"/>
    <mergeCell ref="BD5:BD14"/>
    <mergeCell ref="BE5:BE14"/>
    <mergeCell ref="BF5:BF14"/>
    <mergeCell ref="BG5:BI5"/>
    <mergeCell ref="BG6:BG14"/>
    <mergeCell ref="W6:W14"/>
    <mergeCell ref="X6:X14"/>
    <mergeCell ref="AB6:AB14"/>
    <mergeCell ref="AC6:AC14"/>
    <mergeCell ref="AD6:AD14"/>
    <mergeCell ref="AF6:AF14"/>
    <mergeCell ref="AN5:AN14"/>
    <mergeCell ref="AO5:AO14"/>
    <mergeCell ref="AP5:AP14"/>
    <mergeCell ref="AQ5:AQ14"/>
    <mergeCell ref="AR5:AR14"/>
    <mergeCell ref="AS5:AS14"/>
    <mergeCell ref="AB5:AD5"/>
    <mergeCell ref="AE5:AE14"/>
    <mergeCell ref="AF5:AH5"/>
    <mergeCell ref="AK6:AK14"/>
    <mergeCell ref="AZ6:AZ14"/>
    <mergeCell ref="BA6:BA14"/>
    <mergeCell ref="BB6:BB14"/>
    <mergeCell ref="BC6:BC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topLeftCell="M1" workbookViewId="0">
      <selection activeCell="AL16" sqref="AL16"/>
    </sheetView>
  </sheetViews>
  <sheetFormatPr defaultRowHeight="15" x14ac:dyDescent="0.25"/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AL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si="10"/>
        <v>0</v>
      </c>
      <c r="R49" s="20">
        <f t="shared" si="10"/>
        <v>0</v>
      </c>
      <c r="S49" s="20">
        <f t="shared" si="10"/>
        <v>0</v>
      </c>
      <c r="T49" s="20">
        <f t="shared" si="10"/>
        <v>0</v>
      </c>
      <c r="U49" s="20">
        <f t="shared" si="10"/>
        <v>0</v>
      </c>
      <c r="V49" s="20">
        <f t="shared" si="10"/>
        <v>0</v>
      </c>
      <c r="W49" s="20">
        <f t="shared" si="10"/>
        <v>0</v>
      </c>
      <c r="X49" s="20">
        <f t="shared" si="10"/>
        <v>0</v>
      </c>
      <c r="Y49" s="20">
        <f t="shared" si="10"/>
        <v>0</v>
      </c>
      <c r="Z49" s="20">
        <f t="shared" si="10"/>
        <v>0</v>
      </c>
      <c r="AA49" s="20">
        <f t="shared" si="10"/>
        <v>0</v>
      </c>
      <c r="AB49" s="20">
        <f t="shared" si="10"/>
        <v>0</v>
      </c>
      <c r="AC49" s="20">
        <f t="shared" si="10"/>
        <v>0</v>
      </c>
      <c r="AD49" s="20">
        <f t="shared" si="10"/>
        <v>0</v>
      </c>
      <c r="AE49" s="20">
        <f t="shared" si="10"/>
        <v>0</v>
      </c>
      <c r="AF49" s="20">
        <f t="shared" si="10"/>
        <v>0</v>
      </c>
      <c r="AG49" s="20">
        <f t="shared" si="10"/>
        <v>0</v>
      </c>
      <c r="AH49" s="20">
        <f t="shared" si="10"/>
        <v>0</v>
      </c>
      <c r="AI49" s="20">
        <f t="shared" si="10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>SUM(AM16,AM48)</f>
        <v>0</v>
      </c>
      <c r="AN49" s="20">
        <f t="shared" ref="AN49:AW49" si="11">SUM(AN16,AN48)</f>
        <v>0</v>
      </c>
      <c r="AO49" s="20">
        <f t="shared" si="11"/>
        <v>0</v>
      </c>
      <c r="AP49" s="20">
        <f t="shared" si="11"/>
        <v>0</v>
      </c>
      <c r="AQ49" s="20">
        <f t="shared" si="11"/>
        <v>0</v>
      </c>
      <c r="AR49" s="20">
        <f t="shared" si="11"/>
        <v>0</v>
      </c>
      <c r="AS49" s="20">
        <f t="shared" si="11"/>
        <v>0</v>
      </c>
      <c r="AT49" s="20">
        <f t="shared" si="11"/>
        <v>0</v>
      </c>
      <c r="AU49" s="20">
        <f t="shared" si="11"/>
        <v>0</v>
      </c>
      <c r="AV49" s="20">
        <f t="shared" si="11"/>
        <v>0</v>
      </c>
      <c r="AW49" s="20">
        <f t="shared" si="11"/>
        <v>0</v>
      </c>
      <c r="AX49" s="20">
        <f>SUM(AX16,AX48)</f>
        <v>0</v>
      </c>
      <c r="AY49" s="20">
        <f>SUM(AY16,AY48)</f>
        <v>0</v>
      </c>
      <c r="AZ49" s="20">
        <f t="shared" ref="AZ49:BC49" si="12">SUM(AZ16,AZ48)</f>
        <v>0</v>
      </c>
      <c r="BA49" s="20">
        <f t="shared" si="12"/>
        <v>0</v>
      </c>
      <c r="BB49" s="20">
        <f t="shared" si="12"/>
        <v>0</v>
      </c>
      <c r="BC49" s="20">
        <f t="shared" si="12"/>
        <v>0</v>
      </c>
      <c r="BD49" s="20">
        <f>SUM(BD16,BD48)</f>
        <v>0</v>
      </c>
      <c r="BE49" s="20">
        <f>SUM(BE16,BE48)</f>
        <v>0</v>
      </c>
      <c r="BF49" s="20">
        <f t="shared" ref="BF49:BJ49" si="13">SUM(BF16,BF48)</f>
        <v>0</v>
      </c>
      <c r="BG49" s="20">
        <f t="shared" si="13"/>
        <v>0</v>
      </c>
      <c r="BH49" s="20">
        <f t="shared" si="13"/>
        <v>0</v>
      </c>
      <c r="BI49" s="20">
        <f t="shared" si="13"/>
        <v>0</v>
      </c>
      <c r="BJ49" s="20">
        <f t="shared" si="13"/>
        <v>0</v>
      </c>
      <c r="BK49" s="19" t="s">
        <v>60</v>
      </c>
    </row>
  </sheetData>
  <mergeCells count="78">
    <mergeCell ref="A3:A14"/>
    <mergeCell ref="B3:E3"/>
    <mergeCell ref="F3:N3"/>
    <mergeCell ref="O3:O14"/>
    <mergeCell ref="P3:S3"/>
    <mergeCell ref="M4:M14"/>
    <mergeCell ref="N4:N14"/>
    <mergeCell ref="P4:P14"/>
    <mergeCell ref="Q4:R4"/>
    <mergeCell ref="BK3:BK14"/>
    <mergeCell ref="B4:B14"/>
    <mergeCell ref="C4:D4"/>
    <mergeCell ref="F4:F14"/>
    <mergeCell ref="G4:G14"/>
    <mergeCell ref="H4:H14"/>
    <mergeCell ref="I4:I14"/>
    <mergeCell ref="J4:J14"/>
    <mergeCell ref="K4:K14"/>
    <mergeCell ref="L4:L14"/>
    <mergeCell ref="T3:BJ3"/>
    <mergeCell ref="T4:AL4"/>
    <mergeCell ref="AM4:AW4"/>
    <mergeCell ref="BF4:BJ4"/>
    <mergeCell ref="C5:C14"/>
    <mergeCell ref="D5:D14"/>
    <mergeCell ref="E5:E14"/>
    <mergeCell ref="Q5:Q14"/>
    <mergeCell ref="R5:R14"/>
    <mergeCell ref="S5:S14"/>
    <mergeCell ref="T5:T14"/>
    <mergeCell ref="AA5:AA14"/>
    <mergeCell ref="U6:U14"/>
    <mergeCell ref="V6:V14"/>
    <mergeCell ref="W5:X5"/>
    <mergeCell ref="Y5:Y14"/>
    <mergeCell ref="Z5:Z14"/>
    <mergeCell ref="AI5:AK5"/>
    <mergeCell ref="AL5:AL14"/>
    <mergeCell ref="AM5:AM14"/>
    <mergeCell ref="AG6:AG14"/>
    <mergeCell ref="AH6:AH14"/>
    <mergeCell ref="AI6:AI14"/>
    <mergeCell ref="AJ6:AJ14"/>
    <mergeCell ref="BJ5:BJ14"/>
    <mergeCell ref="BH6:BH14"/>
    <mergeCell ref="BI6:BI14"/>
    <mergeCell ref="AT5:AT14"/>
    <mergeCell ref="AU5:AU14"/>
    <mergeCell ref="AV5:AV14"/>
    <mergeCell ref="AW5:AW14"/>
    <mergeCell ref="AX5:AX14"/>
    <mergeCell ref="AY5:AY14"/>
    <mergeCell ref="AZ5:BC5"/>
    <mergeCell ref="BD5:BD14"/>
    <mergeCell ref="BE5:BE14"/>
    <mergeCell ref="BF5:BF14"/>
    <mergeCell ref="BG5:BI5"/>
    <mergeCell ref="BG6:BG14"/>
    <mergeCell ref="W6:W14"/>
    <mergeCell ref="X6:X14"/>
    <mergeCell ref="AB6:AB14"/>
    <mergeCell ref="AC6:AC14"/>
    <mergeCell ref="AD6:AD14"/>
    <mergeCell ref="AF6:AF14"/>
    <mergeCell ref="AN5:AN14"/>
    <mergeCell ref="AO5:AO14"/>
    <mergeCell ref="AP5:AP14"/>
    <mergeCell ref="AQ5:AQ14"/>
    <mergeCell ref="AR5:AR14"/>
    <mergeCell ref="AS5:AS14"/>
    <mergeCell ref="AB5:AD5"/>
    <mergeCell ref="AE5:AE14"/>
    <mergeCell ref="AF5:AH5"/>
    <mergeCell ref="AK6:AK14"/>
    <mergeCell ref="AZ6:AZ14"/>
    <mergeCell ref="BA6:BA14"/>
    <mergeCell ref="BB6:BB14"/>
    <mergeCell ref="BC6:B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workbookViewId="0">
      <selection activeCell="W1" sqref="W1:W1048576"/>
    </sheetView>
  </sheetViews>
  <sheetFormatPr defaultRowHeight="15" x14ac:dyDescent="0.25"/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AL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si="10"/>
        <v>0</v>
      </c>
      <c r="R49" s="20">
        <f t="shared" si="10"/>
        <v>0</v>
      </c>
      <c r="S49" s="20">
        <f t="shared" si="10"/>
        <v>0</v>
      </c>
      <c r="T49" s="20">
        <f t="shared" si="10"/>
        <v>0</v>
      </c>
      <c r="U49" s="20">
        <f t="shared" si="10"/>
        <v>0</v>
      </c>
      <c r="V49" s="20">
        <f t="shared" si="10"/>
        <v>0</v>
      </c>
      <c r="W49" s="20">
        <f t="shared" si="10"/>
        <v>0</v>
      </c>
      <c r="X49" s="20">
        <f t="shared" si="10"/>
        <v>0</v>
      </c>
      <c r="Y49" s="20">
        <f t="shared" si="10"/>
        <v>0</v>
      </c>
      <c r="Z49" s="20">
        <f t="shared" si="10"/>
        <v>0</v>
      </c>
      <c r="AA49" s="20">
        <f t="shared" si="10"/>
        <v>0</v>
      </c>
      <c r="AB49" s="20">
        <f t="shared" si="10"/>
        <v>0</v>
      </c>
      <c r="AC49" s="20">
        <f t="shared" si="10"/>
        <v>0</v>
      </c>
      <c r="AD49" s="20">
        <f t="shared" si="10"/>
        <v>0</v>
      </c>
      <c r="AE49" s="20">
        <f t="shared" si="10"/>
        <v>0</v>
      </c>
      <c r="AF49" s="20">
        <f t="shared" si="10"/>
        <v>0</v>
      </c>
      <c r="AG49" s="20">
        <f t="shared" si="10"/>
        <v>0</v>
      </c>
      <c r="AH49" s="20">
        <f t="shared" si="10"/>
        <v>0</v>
      </c>
      <c r="AI49" s="20">
        <f t="shared" si="10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>SUM(AM16,AM48)</f>
        <v>0</v>
      </c>
      <c r="AN49" s="20">
        <f t="shared" ref="AN49:AW49" si="11">SUM(AN16,AN48)</f>
        <v>0</v>
      </c>
      <c r="AO49" s="20">
        <f t="shared" si="11"/>
        <v>0</v>
      </c>
      <c r="AP49" s="20">
        <f t="shared" si="11"/>
        <v>0</v>
      </c>
      <c r="AQ49" s="20">
        <f t="shared" si="11"/>
        <v>0</v>
      </c>
      <c r="AR49" s="20">
        <f t="shared" si="11"/>
        <v>0</v>
      </c>
      <c r="AS49" s="20">
        <f t="shared" si="11"/>
        <v>0</v>
      </c>
      <c r="AT49" s="20">
        <f t="shared" si="11"/>
        <v>0</v>
      </c>
      <c r="AU49" s="20">
        <f t="shared" si="11"/>
        <v>0</v>
      </c>
      <c r="AV49" s="20">
        <f t="shared" si="11"/>
        <v>0</v>
      </c>
      <c r="AW49" s="20">
        <f t="shared" si="11"/>
        <v>0</v>
      </c>
      <c r="AX49" s="20">
        <f>SUM(AX16,AX48)</f>
        <v>0</v>
      </c>
      <c r="AY49" s="20">
        <f>SUM(AY16,AY48)</f>
        <v>0</v>
      </c>
      <c r="AZ49" s="20">
        <f t="shared" ref="AZ49:BC49" si="12">SUM(AZ16,AZ48)</f>
        <v>0</v>
      </c>
      <c r="BA49" s="20">
        <f t="shared" si="12"/>
        <v>0</v>
      </c>
      <c r="BB49" s="20">
        <f t="shared" si="12"/>
        <v>0</v>
      </c>
      <c r="BC49" s="20">
        <f t="shared" si="12"/>
        <v>0</v>
      </c>
      <c r="BD49" s="20">
        <f>SUM(BD16,BD48)</f>
        <v>0</v>
      </c>
      <c r="BE49" s="20">
        <f>SUM(BE16,BE48)</f>
        <v>0</v>
      </c>
      <c r="BF49" s="20">
        <f t="shared" ref="BF49:BJ49" si="13">SUM(BF16,BF48)</f>
        <v>0</v>
      </c>
      <c r="BG49" s="20">
        <f t="shared" si="13"/>
        <v>0</v>
      </c>
      <c r="BH49" s="20">
        <f t="shared" si="13"/>
        <v>0</v>
      </c>
      <c r="BI49" s="20">
        <f t="shared" si="13"/>
        <v>0</v>
      </c>
      <c r="BJ49" s="20">
        <f t="shared" si="13"/>
        <v>0</v>
      </c>
      <c r="BK49" s="19" t="s">
        <v>60</v>
      </c>
    </row>
  </sheetData>
  <mergeCells count="78">
    <mergeCell ref="A3:A14"/>
    <mergeCell ref="B3:E3"/>
    <mergeCell ref="F3:N3"/>
    <mergeCell ref="O3:O14"/>
    <mergeCell ref="P3:S3"/>
    <mergeCell ref="M4:M14"/>
    <mergeCell ref="N4:N14"/>
    <mergeCell ref="P4:P14"/>
    <mergeCell ref="Q4:R4"/>
    <mergeCell ref="BK3:BK14"/>
    <mergeCell ref="B4:B14"/>
    <mergeCell ref="C4:D4"/>
    <mergeCell ref="F4:F14"/>
    <mergeCell ref="G4:G14"/>
    <mergeCell ref="H4:H14"/>
    <mergeCell ref="I4:I14"/>
    <mergeCell ref="J4:J14"/>
    <mergeCell ref="K4:K14"/>
    <mergeCell ref="L4:L14"/>
    <mergeCell ref="T3:BJ3"/>
    <mergeCell ref="T4:AL4"/>
    <mergeCell ref="AM4:AW4"/>
    <mergeCell ref="BF4:BJ4"/>
    <mergeCell ref="C5:C14"/>
    <mergeCell ref="D5:D14"/>
    <mergeCell ref="E5:E14"/>
    <mergeCell ref="Q5:Q14"/>
    <mergeCell ref="R5:R14"/>
    <mergeCell ref="S5:S14"/>
    <mergeCell ref="T5:T14"/>
    <mergeCell ref="AA5:AA14"/>
    <mergeCell ref="U6:U14"/>
    <mergeCell ref="V6:V14"/>
    <mergeCell ref="W5:X5"/>
    <mergeCell ref="Y5:Y14"/>
    <mergeCell ref="Z5:Z14"/>
    <mergeCell ref="AI5:AK5"/>
    <mergeCell ref="AL5:AL14"/>
    <mergeCell ref="AM5:AM14"/>
    <mergeCell ref="AG6:AG14"/>
    <mergeCell ref="AH6:AH14"/>
    <mergeCell ref="AI6:AI14"/>
    <mergeCell ref="AJ6:AJ14"/>
    <mergeCell ref="BJ5:BJ14"/>
    <mergeCell ref="BH6:BH14"/>
    <mergeCell ref="BI6:BI14"/>
    <mergeCell ref="AT5:AT14"/>
    <mergeCell ref="AU5:AU14"/>
    <mergeCell ref="AV5:AV14"/>
    <mergeCell ref="AW5:AW14"/>
    <mergeCell ref="AX5:AX14"/>
    <mergeCell ref="AY5:AY14"/>
    <mergeCell ref="AZ5:BC5"/>
    <mergeCell ref="BD5:BD14"/>
    <mergeCell ref="BE5:BE14"/>
    <mergeCell ref="BF5:BF14"/>
    <mergeCell ref="BG5:BI5"/>
    <mergeCell ref="BG6:BG14"/>
    <mergeCell ref="W6:W14"/>
    <mergeCell ref="X6:X14"/>
    <mergeCell ref="AB6:AB14"/>
    <mergeCell ref="AC6:AC14"/>
    <mergeCell ref="AD6:AD14"/>
    <mergeCell ref="AF6:AF14"/>
    <mergeCell ref="AN5:AN14"/>
    <mergeCell ref="AO5:AO14"/>
    <mergeCell ref="AP5:AP14"/>
    <mergeCell ref="AQ5:AQ14"/>
    <mergeCell ref="AR5:AR14"/>
    <mergeCell ref="AS5:AS14"/>
    <mergeCell ref="AB5:AD5"/>
    <mergeCell ref="AE5:AE14"/>
    <mergeCell ref="AF5:AH5"/>
    <mergeCell ref="AK6:AK14"/>
    <mergeCell ref="AZ6:AZ14"/>
    <mergeCell ref="BA6:BA14"/>
    <mergeCell ref="BB6:BB14"/>
    <mergeCell ref="BC6:B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workbookViewId="0">
      <selection activeCell="W1" sqref="W1:W1048576"/>
    </sheetView>
  </sheetViews>
  <sheetFormatPr defaultRowHeight="15" x14ac:dyDescent="0.25"/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AL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si="10"/>
        <v>0</v>
      </c>
      <c r="R49" s="20">
        <f t="shared" si="10"/>
        <v>0</v>
      </c>
      <c r="S49" s="20">
        <f t="shared" si="10"/>
        <v>0</v>
      </c>
      <c r="T49" s="20">
        <f t="shared" si="10"/>
        <v>0</v>
      </c>
      <c r="U49" s="20">
        <f t="shared" si="10"/>
        <v>0</v>
      </c>
      <c r="V49" s="20">
        <f t="shared" si="10"/>
        <v>0</v>
      </c>
      <c r="W49" s="20">
        <f t="shared" si="10"/>
        <v>0</v>
      </c>
      <c r="X49" s="20">
        <f t="shared" si="10"/>
        <v>0</v>
      </c>
      <c r="Y49" s="20">
        <f t="shared" si="10"/>
        <v>0</v>
      </c>
      <c r="Z49" s="20">
        <f t="shared" si="10"/>
        <v>0</v>
      </c>
      <c r="AA49" s="20">
        <f t="shared" si="10"/>
        <v>0</v>
      </c>
      <c r="AB49" s="20">
        <f t="shared" si="10"/>
        <v>0</v>
      </c>
      <c r="AC49" s="20">
        <f t="shared" si="10"/>
        <v>0</v>
      </c>
      <c r="AD49" s="20">
        <f t="shared" si="10"/>
        <v>0</v>
      </c>
      <c r="AE49" s="20">
        <f t="shared" si="10"/>
        <v>0</v>
      </c>
      <c r="AF49" s="20">
        <f t="shared" si="10"/>
        <v>0</v>
      </c>
      <c r="AG49" s="20">
        <f t="shared" si="10"/>
        <v>0</v>
      </c>
      <c r="AH49" s="20">
        <f t="shared" si="10"/>
        <v>0</v>
      </c>
      <c r="AI49" s="20">
        <f t="shared" si="10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>SUM(AM16,AM48)</f>
        <v>0</v>
      </c>
      <c r="AN49" s="20">
        <f t="shared" ref="AN49:AW49" si="11">SUM(AN16,AN48)</f>
        <v>0</v>
      </c>
      <c r="AO49" s="20">
        <f t="shared" si="11"/>
        <v>0</v>
      </c>
      <c r="AP49" s="20">
        <f t="shared" si="11"/>
        <v>0</v>
      </c>
      <c r="AQ49" s="20">
        <f t="shared" si="11"/>
        <v>0</v>
      </c>
      <c r="AR49" s="20">
        <f t="shared" si="11"/>
        <v>0</v>
      </c>
      <c r="AS49" s="20">
        <f t="shared" si="11"/>
        <v>0</v>
      </c>
      <c r="AT49" s="20">
        <f t="shared" si="11"/>
        <v>0</v>
      </c>
      <c r="AU49" s="20">
        <f t="shared" si="11"/>
        <v>0</v>
      </c>
      <c r="AV49" s="20">
        <f t="shared" si="11"/>
        <v>0</v>
      </c>
      <c r="AW49" s="20">
        <f t="shared" si="11"/>
        <v>0</v>
      </c>
      <c r="AX49" s="20">
        <f>SUM(AX16,AX48)</f>
        <v>0</v>
      </c>
      <c r="AY49" s="20">
        <f>SUM(AY16,AY48)</f>
        <v>0</v>
      </c>
      <c r="AZ49" s="20">
        <f t="shared" ref="AZ49:BC49" si="12">SUM(AZ16,AZ48)</f>
        <v>0</v>
      </c>
      <c r="BA49" s="20">
        <f t="shared" si="12"/>
        <v>0</v>
      </c>
      <c r="BB49" s="20">
        <f t="shared" si="12"/>
        <v>0</v>
      </c>
      <c r="BC49" s="20">
        <f t="shared" si="12"/>
        <v>0</v>
      </c>
      <c r="BD49" s="20">
        <f>SUM(BD16,BD48)</f>
        <v>0</v>
      </c>
      <c r="BE49" s="20">
        <f>SUM(BE16,BE48)</f>
        <v>0</v>
      </c>
      <c r="BF49" s="20">
        <f t="shared" ref="BF49:BJ49" si="13">SUM(BF16,BF48)</f>
        <v>0</v>
      </c>
      <c r="BG49" s="20">
        <f t="shared" si="13"/>
        <v>0</v>
      </c>
      <c r="BH49" s="20">
        <f t="shared" si="13"/>
        <v>0</v>
      </c>
      <c r="BI49" s="20">
        <f t="shared" si="13"/>
        <v>0</v>
      </c>
      <c r="BJ49" s="20">
        <f t="shared" si="13"/>
        <v>0</v>
      </c>
      <c r="BK49" s="19" t="s">
        <v>60</v>
      </c>
    </row>
  </sheetData>
  <mergeCells count="78">
    <mergeCell ref="A3:A14"/>
    <mergeCell ref="B3:E3"/>
    <mergeCell ref="F3:N3"/>
    <mergeCell ref="O3:O14"/>
    <mergeCell ref="P3:S3"/>
    <mergeCell ref="M4:M14"/>
    <mergeCell ref="N4:N14"/>
    <mergeCell ref="P4:P14"/>
    <mergeCell ref="Q4:R4"/>
    <mergeCell ref="BK3:BK14"/>
    <mergeCell ref="B4:B14"/>
    <mergeCell ref="C4:D4"/>
    <mergeCell ref="F4:F14"/>
    <mergeCell ref="G4:G14"/>
    <mergeCell ref="H4:H14"/>
    <mergeCell ref="I4:I14"/>
    <mergeCell ref="J4:J14"/>
    <mergeCell ref="K4:K14"/>
    <mergeCell ref="L4:L14"/>
    <mergeCell ref="T3:BJ3"/>
    <mergeCell ref="T4:AL4"/>
    <mergeCell ref="AM4:AW4"/>
    <mergeCell ref="BF4:BJ4"/>
    <mergeCell ref="C5:C14"/>
    <mergeCell ref="D5:D14"/>
    <mergeCell ref="E5:E14"/>
    <mergeCell ref="Q5:Q14"/>
    <mergeCell ref="R5:R14"/>
    <mergeCell ref="S5:S14"/>
    <mergeCell ref="T5:T14"/>
    <mergeCell ref="AA5:AA14"/>
    <mergeCell ref="U6:U14"/>
    <mergeCell ref="V6:V14"/>
    <mergeCell ref="W5:X5"/>
    <mergeCell ref="Y5:Y14"/>
    <mergeCell ref="Z5:Z14"/>
    <mergeCell ref="AI5:AK5"/>
    <mergeCell ref="AL5:AL14"/>
    <mergeCell ref="AM5:AM14"/>
    <mergeCell ref="AG6:AG14"/>
    <mergeCell ref="AH6:AH14"/>
    <mergeCell ref="AI6:AI14"/>
    <mergeCell ref="AJ6:AJ14"/>
    <mergeCell ref="BJ5:BJ14"/>
    <mergeCell ref="BH6:BH14"/>
    <mergeCell ref="BI6:BI14"/>
    <mergeCell ref="AT5:AT14"/>
    <mergeCell ref="AU5:AU14"/>
    <mergeCell ref="AV5:AV14"/>
    <mergeCell ref="AW5:AW14"/>
    <mergeCell ref="AX5:AX14"/>
    <mergeCell ref="AY5:AY14"/>
    <mergeCell ref="AZ5:BC5"/>
    <mergeCell ref="BD5:BD14"/>
    <mergeCell ref="BE5:BE14"/>
    <mergeCell ref="BF5:BF14"/>
    <mergeCell ref="BG5:BI5"/>
    <mergeCell ref="BG6:BG14"/>
    <mergeCell ref="W6:W14"/>
    <mergeCell ref="X6:X14"/>
    <mergeCell ref="AB6:AB14"/>
    <mergeCell ref="AC6:AC14"/>
    <mergeCell ref="AD6:AD14"/>
    <mergeCell ref="AF6:AF14"/>
    <mergeCell ref="AN5:AN14"/>
    <mergeCell ref="AO5:AO14"/>
    <mergeCell ref="AP5:AP14"/>
    <mergeCell ref="AQ5:AQ14"/>
    <mergeCell ref="AR5:AR14"/>
    <mergeCell ref="AS5:AS14"/>
    <mergeCell ref="AB5:AD5"/>
    <mergeCell ref="AE5:AE14"/>
    <mergeCell ref="AF5:AH5"/>
    <mergeCell ref="AK6:AK14"/>
    <mergeCell ref="AZ6:AZ14"/>
    <mergeCell ref="BA6:BA14"/>
    <mergeCell ref="BB6:BB14"/>
    <mergeCell ref="BC6:BC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workbookViewId="0">
      <selection activeCell="W1" sqref="W1:W1048576"/>
    </sheetView>
  </sheetViews>
  <sheetFormatPr defaultRowHeight="15" x14ac:dyDescent="0.25"/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AL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si="10"/>
        <v>0</v>
      </c>
      <c r="R49" s="20">
        <f t="shared" si="10"/>
        <v>0</v>
      </c>
      <c r="S49" s="20">
        <f t="shared" si="10"/>
        <v>0</v>
      </c>
      <c r="T49" s="20">
        <f t="shared" si="10"/>
        <v>0</v>
      </c>
      <c r="U49" s="20">
        <f t="shared" si="10"/>
        <v>0</v>
      </c>
      <c r="V49" s="20">
        <f t="shared" si="10"/>
        <v>0</v>
      </c>
      <c r="W49" s="20">
        <f t="shared" si="10"/>
        <v>0</v>
      </c>
      <c r="X49" s="20">
        <f t="shared" si="10"/>
        <v>0</v>
      </c>
      <c r="Y49" s="20">
        <f t="shared" si="10"/>
        <v>0</v>
      </c>
      <c r="Z49" s="20">
        <f t="shared" si="10"/>
        <v>0</v>
      </c>
      <c r="AA49" s="20">
        <f t="shared" si="10"/>
        <v>0</v>
      </c>
      <c r="AB49" s="20">
        <f t="shared" si="10"/>
        <v>0</v>
      </c>
      <c r="AC49" s="20">
        <f t="shared" si="10"/>
        <v>0</v>
      </c>
      <c r="AD49" s="20">
        <f t="shared" si="10"/>
        <v>0</v>
      </c>
      <c r="AE49" s="20">
        <f t="shared" si="10"/>
        <v>0</v>
      </c>
      <c r="AF49" s="20">
        <f t="shared" si="10"/>
        <v>0</v>
      </c>
      <c r="AG49" s="20">
        <f t="shared" si="10"/>
        <v>0</v>
      </c>
      <c r="AH49" s="20">
        <f t="shared" si="10"/>
        <v>0</v>
      </c>
      <c r="AI49" s="20">
        <f t="shared" si="10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>SUM(AM16,AM48)</f>
        <v>0</v>
      </c>
      <c r="AN49" s="20">
        <f t="shared" ref="AN49:AW49" si="11">SUM(AN16,AN48)</f>
        <v>0</v>
      </c>
      <c r="AO49" s="20">
        <f t="shared" si="11"/>
        <v>0</v>
      </c>
      <c r="AP49" s="20">
        <f t="shared" si="11"/>
        <v>0</v>
      </c>
      <c r="AQ49" s="20">
        <f t="shared" si="11"/>
        <v>0</v>
      </c>
      <c r="AR49" s="20">
        <f t="shared" si="11"/>
        <v>0</v>
      </c>
      <c r="AS49" s="20">
        <f t="shared" si="11"/>
        <v>0</v>
      </c>
      <c r="AT49" s="20">
        <f t="shared" si="11"/>
        <v>0</v>
      </c>
      <c r="AU49" s="20">
        <f t="shared" si="11"/>
        <v>0</v>
      </c>
      <c r="AV49" s="20">
        <f t="shared" si="11"/>
        <v>0</v>
      </c>
      <c r="AW49" s="20">
        <f t="shared" si="11"/>
        <v>0</v>
      </c>
      <c r="AX49" s="20">
        <f>SUM(AX16,AX48)</f>
        <v>0</v>
      </c>
      <c r="AY49" s="20">
        <f>SUM(AY16,AY48)</f>
        <v>0</v>
      </c>
      <c r="AZ49" s="20">
        <f t="shared" ref="AZ49:BC49" si="12">SUM(AZ16,AZ48)</f>
        <v>0</v>
      </c>
      <c r="BA49" s="20">
        <f t="shared" si="12"/>
        <v>0</v>
      </c>
      <c r="BB49" s="20">
        <f t="shared" si="12"/>
        <v>0</v>
      </c>
      <c r="BC49" s="20">
        <f t="shared" si="12"/>
        <v>0</v>
      </c>
      <c r="BD49" s="20">
        <f>SUM(BD16,BD48)</f>
        <v>0</v>
      </c>
      <c r="BE49" s="20">
        <f>SUM(BE16,BE48)</f>
        <v>0</v>
      </c>
      <c r="BF49" s="20">
        <f t="shared" ref="BF49:BJ49" si="13">SUM(BF16,BF48)</f>
        <v>0</v>
      </c>
      <c r="BG49" s="20">
        <f t="shared" si="13"/>
        <v>0</v>
      </c>
      <c r="BH49" s="20">
        <f t="shared" si="13"/>
        <v>0</v>
      </c>
      <c r="BI49" s="20">
        <f t="shared" si="13"/>
        <v>0</v>
      </c>
      <c r="BJ49" s="20">
        <f t="shared" si="13"/>
        <v>0</v>
      </c>
      <c r="BK49" s="19" t="s">
        <v>60</v>
      </c>
    </row>
  </sheetData>
  <mergeCells count="78">
    <mergeCell ref="A3:A14"/>
    <mergeCell ref="B3:E3"/>
    <mergeCell ref="F3:N3"/>
    <mergeCell ref="O3:O14"/>
    <mergeCell ref="P3:S3"/>
    <mergeCell ref="M4:M14"/>
    <mergeCell ref="N4:N14"/>
    <mergeCell ref="P4:P14"/>
    <mergeCell ref="Q4:R4"/>
    <mergeCell ref="BK3:BK14"/>
    <mergeCell ref="B4:B14"/>
    <mergeCell ref="C4:D4"/>
    <mergeCell ref="F4:F14"/>
    <mergeCell ref="G4:G14"/>
    <mergeCell ref="H4:H14"/>
    <mergeCell ref="I4:I14"/>
    <mergeCell ref="J4:J14"/>
    <mergeCell ref="K4:K14"/>
    <mergeCell ref="L4:L14"/>
    <mergeCell ref="T3:BJ3"/>
    <mergeCell ref="T4:AL4"/>
    <mergeCell ref="AM4:AW4"/>
    <mergeCell ref="BF4:BJ4"/>
    <mergeCell ref="C5:C14"/>
    <mergeCell ref="D5:D14"/>
    <mergeCell ref="E5:E14"/>
    <mergeCell ref="Q5:Q14"/>
    <mergeCell ref="R5:R14"/>
    <mergeCell ref="S5:S14"/>
    <mergeCell ref="T5:T14"/>
    <mergeCell ref="AA5:AA14"/>
    <mergeCell ref="U6:U14"/>
    <mergeCell ref="V6:V14"/>
    <mergeCell ref="W5:X5"/>
    <mergeCell ref="Y5:Y14"/>
    <mergeCell ref="Z5:Z14"/>
    <mergeCell ref="AI5:AK5"/>
    <mergeCell ref="AL5:AL14"/>
    <mergeCell ref="AM5:AM14"/>
    <mergeCell ref="AG6:AG14"/>
    <mergeCell ref="AH6:AH14"/>
    <mergeCell ref="AI6:AI14"/>
    <mergeCell ref="AJ6:AJ14"/>
    <mergeCell ref="BJ5:BJ14"/>
    <mergeCell ref="BH6:BH14"/>
    <mergeCell ref="BI6:BI14"/>
    <mergeCell ref="AT5:AT14"/>
    <mergeCell ref="AU5:AU14"/>
    <mergeCell ref="AV5:AV14"/>
    <mergeCell ref="AW5:AW14"/>
    <mergeCell ref="AX5:AX14"/>
    <mergeCell ref="AY5:AY14"/>
    <mergeCell ref="AZ5:BC5"/>
    <mergeCell ref="BD5:BD14"/>
    <mergeCell ref="BE5:BE14"/>
    <mergeCell ref="BF5:BF14"/>
    <mergeCell ref="BG5:BI5"/>
    <mergeCell ref="BG6:BG14"/>
    <mergeCell ref="W6:W14"/>
    <mergeCell ref="X6:X14"/>
    <mergeCell ref="AB6:AB14"/>
    <mergeCell ref="AC6:AC14"/>
    <mergeCell ref="AD6:AD14"/>
    <mergeCell ref="AF6:AF14"/>
    <mergeCell ref="AN5:AN14"/>
    <mergeCell ref="AO5:AO14"/>
    <mergeCell ref="AP5:AP14"/>
    <mergeCell ref="AQ5:AQ14"/>
    <mergeCell ref="AR5:AR14"/>
    <mergeCell ref="AS5:AS14"/>
    <mergeCell ref="AB5:AD5"/>
    <mergeCell ref="AE5:AE14"/>
    <mergeCell ref="AF5:AH5"/>
    <mergeCell ref="AK6:AK14"/>
    <mergeCell ref="AZ6:AZ14"/>
    <mergeCell ref="BA6:BA14"/>
    <mergeCell ref="BB6:BB14"/>
    <mergeCell ref="BC6:BC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workbookViewId="0">
      <selection activeCell="W1" sqref="W1:W1048576"/>
    </sheetView>
  </sheetViews>
  <sheetFormatPr defaultRowHeight="15" x14ac:dyDescent="0.25"/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AL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si="10"/>
        <v>0</v>
      </c>
      <c r="R49" s="20">
        <f t="shared" si="10"/>
        <v>0</v>
      </c>
      <c r="S49" s="20">
        <f t="shared" si="10"/>
        <v>0</v>
      </c>
      <c r="T49" s="20">
        <f t="shared" si="10"/>
        <v>0</v>
      </c>
      <c r="U49" s="20">
        <f t="shared" si="10"/>
        <v>0</v>
      </c>
      <c r="V49" s="20">
        <f t="shared" si="10"/>
        <v>0</v>
      </c>
      <c r="W49" s="20">
        <f t="shared" si="10"/>
        <v>0</v>
      </c>
      <c r="X49" s="20">
        <f t="shared" si="10"/>
        <v>0</v>
      </c>
      <c r="Y49" s="20">
        <f t="shared" si="10"/>
        <v>0</v>
      </c>
      <c r="Z49" s="20">
        <f t="shared" si="10"/>
        <v>0</v>
      </c>
      <c r="AA49" s="20">
        <f t="shared" si="10"/>
        <v>0</v>
      </c>
      <c r="AB49" s="20">
        <f t="shared" si="10"/>
        <v>0</v>
      </c>
      <c r="AC49" s="20">
        <f t="shared" si="10"/>
        <v>0</v>
      </c>
      <c r="AD49" s="20">
        <f t="shared" si="10"/>
        <v>0</v>
      </c>
      <c r="AE49" s="20">
        <f t="shared" si="10"/>
        <v>0</v>
      </c>
      <c r="AF49" s="20">
        <f t="shared" si="10"/>
        <v>0</v>
      </c>
      <c r="AG49" s="20">
        <f t="shared" si="10"/>
        <v>0</v>
      </c>
      <c r="AH49" s="20">
        <f t="shared" si="10"/>
        <v>0</v>
      </c>
      <c r="AI49" s="20">
        <f t="shared" si="10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>SUM(AM16,AM48)</f>
        <v>0</v>
      </c>
      <c r="AN49" s="20">
        <f t="shared" ref="AN49:AW49" si="11">SUM(AN16,AN48)</f>
        <v>0</v>
      </c>
      <c r="AO49" s="20">
        <f t="shared" si="11"/>
        <v>0</v>
      </c>
      <c r="AP49" s="20">
        <f t="shared" si="11"/>
        <v>0</v>
      </c>
      <c r="AQ49" s="20">
        <f t="shared" si="11"/>
        <v>0</v>
      </c>
      <c r="AR49" s="20">
        <f t="shared" si="11"/>
        <v>0</v>
      </c>
      <c r="AS49" s="20">
        <f t="shared" si="11"/>
        <v>0</v>
      </c>
      <c r="AT49" s="20">
        <f t="shared" si="11"/>
        <v>0</v>
      </c>
      <c r="AU49" s="20">
        <f t="shared" si="11"/>
        <v>0</v>
      </c>
      <c r="AV49" s="20">
        <f t="shared" si="11"/>
        <v>0</v>
      </c>
      <c r="AW49" s="20">
        <f t="shared" si="11"/>
        <v>0</v>
      </c>
      <c r="AX49" s="20">
        <f>SUM(AX16,AX48)</f>
        <v>0</v>
      </c>
      <c r="AY49" s="20">
        <f>SUM(AY16,AY48)</f>
        <v>0</v>
      </c>
      <c r="AZ49" s="20">
        <f t="shared" ref="AZ49:BC49" si="12">SUM(AZ16,AZ48)</f>
        <v>0</v>
      </c>
      <c r="BA49" s="20">
        <f t="shared" si="12"/>
        <v>0</v>
      </c>
      <c r="BB49" s="20">
        <f t="shared" si="12"/>
        <v>0</v>
      </c>
      <c r="BC49" s="20">
        <f t="shared" si="12"/>
        <v>0</v>
      </c>
      <c r="BD49" s="20">
        <f>SUM(BD16,BD48)</f>
        <v>0</v>
      </c>
      <c r="BE49" s="20">
        <f>SUM(BE16,BE48)</f>
        <v>0</v>
      </c>
      <c r="BF49" s="20">
        <f t="shared" ref="BF49:BJ49" si="13">SUM(BF16,BF48)</f>
        <v>0</v>
      </c>
      <c r="BG49" s="20">
        <f t="shared" si="13"/>
        <v>0</v>
      </c>
      <c r="BH49" s="20">
        <f t="shared" si="13"/>
        <v>0</v>
      </c>
      <c r="BI49" s="20">
        <f t="shared" si="13"/>
        <v>0</v>
      </c>
      <c r="BJ49" s="20">
        <f t="shared" si="13"/>
        <v>0</v>
      </c>
      <c r="BK49" s="19" t="s">
        <v>60</v>
      </c>
    </row>
  </sheetData>
  <mergeCells count="78">
    <mergeCell ref="A3:A14"/>
    <mergeCell ref="B3:E3"/>
    <mergeCell ref="F3:N3"/>
    <mergeCell ref="O3:O14"/>
    <mergeCell ref="P3:S3"/>
    <mergeCell ref="M4:M14"/>
    <mergeCell ref="N4:N14"/>
    <mergeCell ref="P4:P14"/>
    <mergeCell ref="Q4:R4"/>
    <mergeCell ref="BK3:BK14"/>
    <mergeCell ref="B4:B14"/>
    <mergeCell ref="C4:D4"/>
    <mergeCell ref="F4:F14"/>
    <mergeCell ref="G4:G14"/>
    <mergeCell ref="H4:H14"/>
    <mergeCell ref="I4:I14"/>
    <mergeCell ref="J4:J14"/>
    <mergeCell ref="K4:K14"/>
    <mergeCell ref="L4:L14"/>
    <mergeCell ref="T3:BJ3"/>
    <mergeCell ref="T4:AL4"/>
    <mergeCell ref="AM4:AW4"/>
    <mergeCell ref="BF4:BJ4"/>
    <mergeCell ref="C5:C14"/>
    <mergeCell ref="D5:D14"/>
    <mergeCell ref="E5:E14"/>
    <mergeCell ref="Q5:Q14"/>
    <mergeCell ref="R5:R14"/>
    <mergeCell ref="S5:S14"/>
    <mergeCell ref="T5:T14"/>
    <mergeCell ref="AA5:AA14"/>
    <mergeCell ref="U6:U14"/>
    <mergeCell ref="V6:V14"/>
    <mergeCell ref="W5:X5"/>
    <mergeCell ref="Y5:Y14"/>
    <mergeCell ref="Z5:Z14"/>
    <mergeCell ref="AI5:AK5"/>
    <mergeCell ref="AL5:AL14"/>
    <mergeCell ref="AM5:AM14"/>
    <mergeCell ref="AG6:AG14"/>
    <mergeCell ref="AH6:AH14"/>
    <mergeCell ref="AI6:AI14"/>
    <mergeCell ref="AJ6:AJ14"/>
    <mergeCell ref="BJ5:BJ14"/>
    <mergeCell ref="BH6:BH14"/>
    <mergeCell ref="BI6:BI14"/>
    <mergeCell ref="AT5:AT14"/>
    <mergeCell ref="AU5:AU14"/>
    <mergeCell ref="AV5:AV14"/>
    <mergeCell ref="AW5:AW14"/>
    <mergeCell ref="AX5:AX14"/>
    <mergeCell ref="AY5:AY14"/>
    <mergeCell ref="AZ5:BC5"/>
    <mergeCell ref="BD5:BD14"/>
    <mergeCell ref="BE5:BE14"/>
    <mergeCell ref="BF5:BF14"/>
    <mergeCell ref="BG5:BI5"/>
    <mergeCell ref="BG6:BG14"/>
    <mergeCell ref="W6:W14"/>
    <mergeCell ref="X6:X14"/>
    <mergeCell ref="AB6:AB14"/>
    <mergeCell ref="AC6:AC14"/>
    <mergeCell ref="AD6:AD14"/>
    <mergeCell ref="AF6:AF14"/>
    <mergeCell ref="AN5:AN14"/>
    <mergeCell ref="AO5:AO14"/>
    <mergeCell ref="AP5:AP14"/>
    <mergeCell ref="AQ5:AQ14"/>
    <mergeCell ref="AR5:AR14"/>
    <mergeCell ref="AS5:AS14"/>
    <mergeCell ref="AB5:AD5"/>
    <mergeCell ref="AE5:AE14"/>
    <mergeCell ref="AF5:AH5"/>
    <mergeCell ref="AK6:AK14"/>
    <mergeCell ref="AZ6:AZ14"/>
    <mergeCell ref="BA6:BA14"/>
    <mergeCell ref="BB6:BB14"/>
    <mergeCell ref="BC6:BC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workbookViewId="0">
      <selection activeCell="W1" sqref="W1:W1048576"/>
    </sheetView>
  </sheetViews>
  <sheetFormatPr defaultRowHeight="15" x14ac:dyDescent="0.25"/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AL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si="10"/>
        <v>0</v>
      </c>
      <c r="R49" s="20">
        <f t="shared" si="10"/>
        <v>0</v>
      </c>
      <c r="S49" s="20">
        <f t="shared" si="10"/>
        <v>0</v>
      </c>
      <c r="T49" s="20">
        <f t="shared" si="10"/>
        <v>0</v>
      </c>
      <c r="U49" s="20">
        <f t="shared" si="10"/>
        <v>0</v>
      </c>
      <c r="V49" s="20">
        <f t="shared" si="10"/>
        <v>0</v>
      </c>
      <c r="W49" s="20">
        <f t="shared" si="10"/>
        <v>0</v>
      </c>
      <c r="X49" s="20">
        <f t="shared" si="10"/>
        <v>0</v>
      </c>
      <c r="Y49" s="20">
        <f t="shared" si="10"/>
        <v>0</v>
      </c>
      <c r="Z49" s="20">
        <f t="shared" si="10"/>
        <v>0</v>
      </c>
      <c r="AA49" s="20">
        <f t="shared" si="10"/>
        <v>0</v>
      </c>
      <c r="AB49" s="20">
        <f t="shared" si="10"/>
        <v>0</v>
      </c>
      <c r="AC49" s="20">
        <f t="shared" si="10"/>
        <v>0</v>
      </c>
      <c r="AD49" s="20">
        <f t="shared" si="10"/>
        <v>0</v>
      </c>
      <c r="AE49" s="20">
        <f t="shared" si="10"/>
        <v>0</v>
      </c>
      <c r="AF49" s="20">
        <f t="shared" si="10"/>
        <v>0</v>
      </c>
      <c r="AG49" s="20">
        <f t="shared" si="10"/>
        <v>0</v>
      </c>
      <c r="AH49" s="20">
        <f t="shared" si="10"/>
        <v>0</v>
      </c>
      <c r="AI49" s="20">
        <f t="shared" si="10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>SUM(AM16,AM48)</f>
        <v>0</v>
      </c>
      <c r="AN49" s="20">
        <f t="shared" ref="AN49:AW49" si="11">SUM(AN16,AN48)</f>
        <v>0</v>
      </c>
      <c r="AO49" s="20">
        <f t="shared" si="11"/>
        <v>0</v>
      </c>
      <c r="AP49" s="20">
        <f t="shared" si="11"/>
        <v>0</v>
      </c>
      <c r="AQ49" s="20">
        <f t="shared" si="11"/>
        <v>0</v>
      </c>
      <c r="AR49" s="20">
        <f t="shared" si="11"/>
        <v>0</v>
      </c>
      <c r="AS49" s="20">
        <f t="shared" si="11"/>
        <v>0</v>
      </c>
      <c r="AT49" s="20">
        <f t="shared" si="11"/>
        <v>0</v>
      </c>
      <c r="AU49" s="20">
        <f t="shared" si="11"/>
        <v>0</v>
      </c>
      <c r="AV49" s="20">
        <f t="shared" si="11"/>
        <v>0</v>
      </c>
      <c r="AW49" s="20">
        <f t="shared" si="11"/>
        <v>0</v>
      </c>
      <c r="AX49" s="20">
        <f>SUM(AX16,AX48)</f>
        <v>0</v>
      </c>
      <c r="AY49" s="20">
        <f>SUM(AY16,AY48)</f>
        <v>0</v>
      </c>
      <c r="AZ49" s="20">
        <f t="shared" ref="AZ49:BC49" si="12">SUM(AZ16,AZ48)</f>
        <v>0</v>
      </c>
      <c r="BA49" s="20">
        <f t="shared" si="12"/>
        <v>0</v>
      </c>
      <c r="BB49" s="20">
        <f t="shared" si="12"/>
        <v>0</v>
      </c>
      <c r="BC49" s="20">
        <f t="shared" si="12"/>
        <v>0</v>
      </c>
      <c r="BD49" s="20">
        <f>SUM(BD16,BD48)</f>
        <v>0</v>
      </c>
      <c r="BE49" s="20">
        <f>SUM(BE16,BE48)</f>
        <v>0</v>
      </c>
      <c r="BF49" s="20">
        <f t="shared" ref="BF49:BJ49" si="13">SUM(BF16,BF48)</f>
        <v>0</v>
      </c>
      <c r="BG49" s="20">
        <f t="shared" si="13"/>
        <v>0</v>
      </c>
      <c r="BH49" s="20">
        <f t="shared" si="13"/>
        <v>0</v>
      </c>
      <c r="BI49" s="20">
        <f t="shared" si="13"/>
        <v>0</v>
      </c>
      <c r="BJ49" s="20">
        <f t="shared" si="13"/>
        <v>0</v>
      </c>
      <c r="BK49" s="19" t="s">
        <v>60</v>
      </c>
    </row>
  </sheetData>
  <mergeCells count="78">
    <mergeCell ref="A3:A14"/>
    <mergeCell ref="B3:E3"/>
    <mergeCell ref="F3:N3"/>
    <mergeCell ref="O3:O14"/>
    <mergeCell ref="P3:S3"/>
    <mergeCell ref="M4:M14"/>
    <mergeCell ref="N4:N14"/>
    <mergeCell ref="P4:P14"/>
    <mergeCell ref="Q4:R4"/>
    <mergeCell ref="BK3:BK14"/>
    <mergeCell ref="B4:B14"/>
    <mergeCell ref="C4:D4"/>
    <mergeCell ref="F4:F14"/>
    <mergeCell ref="G4:G14"/>
    <mergeCell ref="H4:H14"/>
    <mergeCell ref="I4:I14"/>
    <mergeCell ref="J4:J14"/>
    <mergeCell ref="K4:K14"/>
    <mergeCell ref="L4:L14"/>
    <mergeCell ref="T3:BJ3"/>
    <mergeCell ref="T4:AL4"/>
    <mergeCell ref="AM4:AW4"/>
    <mergeCell ref="BF4:BJ4"/>
    <mergeCell ref="C5:C14"/>
    <mergeCell ref="D5:D14"/>
    <mergeCell ref="E5:E14"/>
    <mergeCell ref="Q5:Q14"/>
    <mergeCell ref="R5:R14"/>
    <mergeCell ref="S5:S14"/>
    <mergeCell ref="T5:T14"/>
    <mergeCell ref="AA5:AA14"/>
    <mergeCell ref="U6:U14"/>
    <mergeCell ref="V6:V14"/>
    <mergeCell ref="W5:X5"/>
    <mergeCell ref="Y5:Y14"/>
    <mergeCell ref="Z5:Z14"/>
    <mergeCell ref="AI5:AK5"/>
    <mergeCell ref="AL5:AL14"/>
    <mergeCell ref="AM5:AM14"/>
    <mergeCell ref="AG6:AG14"/>
    <mergeCell ref="AH6:AH14"/>
    <mergeCell ref="AI6:AI14"/>
    <mergeCell ref="AJ6:AJ14"/>
    <mergeCell ref="BJ5:BJ14"/>
    <mergeCell ref="BH6:BH14"/>
    <mergeCell ref="BI6:BI14"/>
    <mergeCell ref="AT5:AT14"/>
    <mergeCell ref="AU5:AU14"/>
    <mergeCell ref="AV5:AV14"/>
    <mergeCell ref="AW5:AW14"/>
    <mergeCell ref="AX5:AX14"/>
    <mergeCell ref="AY5:AY14"/>
    <mergeCell ref="AZ5:BC5"/>
    <mergeCell ref="BD5:BD14"/>
    <mergeCell ref="BE5:BE14"/>
    <mergeCell ref="BF5:BF14"/>
    <mergeCell ref="BG5:BI5"/>
    <mergeCell ref="BG6:BG14"/>
    <mergeCell ref="W6:W14"/>
    <mergeCell ref="X6:X14"/>
    <mergeCell ref="AB6:AB14"/>
    <mergeCell ref="AC6:AC14"/>
    <mergeCell ref="AD6:AD14"/>
    <mergeCell ref="AF6:AF14"/>
    <mergeCell ref="AN5:AN14"/>
    <mergeCell ref="AO5:AO14"/>
    <mergeCell ref="AP5:AP14"/>
    <mergeCell ref="AQ5:AQ14"/>
    <mergeCell ref="AR5:AR14"/>
    <mergeCell ref="AS5:AS14"/>
    <mergeCell ref="AB5:AD5"/>
    <mergeCell ref="AE5:AE14"/>
    <mergeCell ref="AF5:AH5"/>
    <mergeCell ref="AK6:AK14"/>
    <mergeCell ref="AZ6:AZ14"/>
    <mergeCell ref="BA6:BA14"/>
    <mergeCell ref="BB6:BB14"/>
    <mergeCell ref="BC6:BC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workbookViewId="0">
      <selection activeCell="Y1" sqref="Y1"/>
    </sheetView>
  </sheetViews>
  <sheetFormatPr defaultRowHeight="15" x14ac:dyDescent="0.25"/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AL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si="10"/>
        <v>0</v>
      </c>
      <c r="R49" s="20">
        <f t="shared" si="10"/>
        <v>0</v>
      </c>
      <c r="S49" s="20">
        <f t="shared" si="10"/>
        <v>0</v>
      </c>
      <c r="T49" s="20">
        <f t="shared" si="10"/>
        <v>0</v>
      </c>
      <c r="U49" s="20">
        <f t="shared" si="10"/>
        <v>0</v>
      </c>
      <c r="V49" s="20">
        <f t="shared" si="10"/>
        <v>0</v>
      </c>
      <c r="W49" s="20">
        <f t="shared" si="10"/>
        <v>0</v>
      </c>
      <c r="X49" s="20">
        <f t="shared" si="10"/>
        <v>0</v>
      </c>
      <c r="Y49" s="20">
        <f t="shared" si="10"/>
        <v>0</v>
      </c>
      <c r="Z49" s="20">
        <f t="shared" si="10"/>
        <v>0</v>
      </c>
      <c r="AA49" s="20">
        <f t="shared" si="10"/>
        <v>0</v>
      </c>
      <c r="AB49" s="20">
        <f t="shared" si="10"/>
        <v>0</v>
      </c>
      <c r="AC49" s="20">
        <f t="shared" si="10"/>
        <v>0</v>
      </c>
      <c r="AD49" s="20">
        <f t="shared" si="10"/>
        <v>0</v>
      </c>
      <c r="AE49" s="20">
        <f t="shared" si="10"/>
        <v>0</v>
      </c>
      <c r="AF49" s="20">
        <f t="shared" si="10"/>
        <v>0</v>
      </c>
      <c r="AG49" s="20">
        <f t="shared" si="10"/>
        <v>0</v>
      </c>
      <c r="AH49" s="20">
        <f t="shared" si="10"/>
        <v>0</v>
      </c>
      <c r="AI49" s="20">
        <f t="shared" si="10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>SUM(AM16,AM48)</f>
        <v>0</v>
      </c>
      <c r="AN49" s="20">
        <f t="shared" ref="AN49:AW49" si="11">SUM(AN16,AN48)</f>
        <v>0</v>
      </c>
      <c r="AO49" s="20">
        <f t="shared" si="11"/>
        <v>0</v>
      </c>
      <c r="AP49" s="20">
        <f t="shared" si="11"/>
        <v>0</v>
      </c>
      <c r="AQ49" s="20">
        <f t="shared" si="11"/>
        <v>0</v>
      </c>
      <c r="AR49" s="20">
        <f t="shared" si="11"/>
        <v>0</v>
      </c>
      <c r="AS49" s="20">
        <f t="shared" si="11"/>
        <v>0</v>
      </c>
      <c r="AT49" s="20">
        <f t="shared" si="11"/>
        <v>0</v>
      </c>
      <c r="AU49" s="20">
        <f t="shared" si="11"/>
        <v>0</v>
      </c>
      <c r="AV49" s="20">
        <f t="shared" si="11"/>
        <v>0</v>
      </c>
      <c r="AW49" s="20">
        <f t="shared" si="11"/>
        <v>0</v>
      </c>
      <c r="AX49" s="20">
        <f>SUM(AX16,AX48)</f>
        <v>0</v>
      </c>
      <c r="AY49" s="20">
        <f>SUM(AY16,AY48)</f>
        <v>0</v>
      </c>
      <c r="AZ49" s="20">
        <f t="shared" ref="AZ49:BC49" si="12">SUM(AZ16,AZ48)</f>
        <v>0</v>
      </c>
      <c r="BA49" s="20">
        <f t="shared" si="12"/>
        <v>0</v>
      </c>
      <c r="BB49" s="20">
        <f t="shared" si="12"/>
        <v>0</v>
      </c>
      <c r="BC49" s="20">
        <f t="shared" si="12"/>
        <v>0</v>
      </c>
      <c r="BD49" s="20">
        <f>SUM(BD16,BD48)</f>
        <v>0</v>
      </c>
      <c r="BE49" s="20">
        <f>SUM(BE16,BE48)</f>
        <v>0</v>
      </c>
      <c r="BF49" s="20">
        <f t="shared" ref="BF49:BJ49" si="13">SUM(BF16,BF48)</f>
        <v>0</v>
      </c>
      <c r="BG49" s="20">
        <f t="shared" si="13"/>
        <v>0</v>
      </c>
      <c r="BH49" s="20">
        <f t="shared" si="13"/>
        <v>0</v>
      </c>
      <c r="BI49" s="20">
        <f t="shared" si="13"/>
        <v>0</v>
      </c>
      <c r="BJ49" s="20">
        <f t="shared" si="13"/>
        <v>0</v>
      </c>
      <c r="BK49" s="19" t="s">
        <v>60</v>
      </c>
    </row>
  </sheetData>
  <mergeCells count="78">
    <mergeCell ref="A3:A14"/>
    <mergeCell ref="B3:E3"/>
    <mergeCell ref="F3:N3"/>
    <mergeCell ref="O3:O14"/>
    <mergeCell ref="P3:S3"/>
    <mergeCell ref="M4:M14"/>
    <mergeCell ref="N4:N14"/>
    <mergeCell ref="P4:P14"/>
    <mergeCell ref="Q4:R4"/>
    <mergeCell ref="BK3:BK14"/>
    <mergeCell ref="B4:B14"/>
    <mergeCell ref="C4:D4"/>
    <mergeCell ref="F4:F14"/>
    <mergeCell ref="G4:G14"/>
    <mergeCell ref="H4:H14"/>
    <mergeCell ref="I4:I14"/>
    <mergeCell ref="J4:J14"/>
    <mergeCell ref="K4:K14"/>
    <mergeCell ref="L4:L14"/>
    <mergeCell ref="T3:BJ3"/>
    <mergeCell ref="T4:AL4"/>
    <mergeCell ref="AM4:AW4"/>
    <mergeCell ref="BF4:BJ4"/>
    <mergeCell ref="C5:C14"/>
    <mergeCell ref="D5:D14"/>
    <mergeCell ref="E5:E14"/>
    <mergeCell ref="Q5:Q14"/>
    <mergeCell ref="R5:R14"/>
    <mergeCell ref="S5:S14"/>
    <mergeCell ref="T5:T14"/>
    <mergeCell ref="AA5:AA14"/>
    <mergeCell ref="U6:U14"/>
    <mergeCell ref="V6:V14"/>
    <mergeCell ref="W5:X5"/>
    <mergeCell ref="Y5:Y14"/>
    <mergeCell ref="Z5:Z14"/>
    <mergeCell ref="AI5:AK5"/>
    <mergeCell ref="AL5:AL14"/>
    <mergeCell ref="AM5:AM14"/>
    <mergeCell ref="AG6:AG14"/>
    <mergeCell ref="AH6:AH14"/>
    <mergeCell ref="AI6:AI14"/>
    <mergeCell ref="AJ6:AJ14"/>
    <mergeCell ref="BJ5:BJ14"/>
    <mergeCell ref="BH6:BH14"/>
    <mergeCell ref="BI6:BI14"/>
    <mergeCell ref="AT5:AT14"/>
    <mergeCell ref="AU5:AU14"/>
    <mergeCell ref="AV5:AV14"/>
    <mergeCell ref="AW5:AW14"/>
    <mergeCell ref="AX5:AX14"/>
    <mergeCell ref="AY5:AY14"/>
    <mergeCell ref="AZ5:BC5"/>
    <mergeCell ref="BD5:BD14"/>
    <mergeCell ref="BE5:BE14"/>
    <mergeCell ref="BF5:BF14"/>
    <mergeCell ref="BG5:BI5"/>
    <mergeCell ref="BG6:BG14"/>
    <mergeCell ref="W6:W14"/>
    <mergeCell ref="X6:X14"/>
    <mergeCell ref="AB6:AB14"/>
    <mergeCell ref="AC6:AC14"/>
    <mergeCell ref="AD6:AD14"/>
    <mergeCell ref="AF6:AF14"/>
    <mergeCell ref="AN5:AN14"/>
    <mergeCell ref="AO5:AO14"/>
    <mergeCell ref="AP5:AP14"/>
    <mergeCell ref="AQ5:AQ14"/>
    <mergeCell ref="AR5:AR14"/>
    <mergeCell ref="AS5:AS14"/>
    <mergeCell ref="AB5:AD5"/>
    <mergeCell ref="AE5:AE14"/>
    <mergeCell ref="AF5:AH5"/>
    <mergeCell ref="AK6:AK14"/>
    <mergeCell ref="AZ6:AZ14"/>
    <mergeCell ref="BA6:BA14"/>
    <mergeCell ref="BB6:BB14"/>
    <mergeCell ref="BC6:BC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workbookViewId="0">
      <selection activeCell="AA19" sqref="AA19"/>
    </sheetView>
  </sheetViews>
  <sheetFormatPr defaultRowHeight="15" x14ac:dyDescent="0.25"/>
  <sheetData>
    <row r="1" spans="1:63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x14ac:dyDescent="0.25">
      <c r="A3" s="26" t="s">
        <v>1</v>
      </c>
      <c r="B3" s="29" t="s">
        <v>2</v>
      </c>
      <c r="C3" s="30"/>
      <c r="D3" s="30"/>
      <c r="E3" s="31"/>
      <c r="F3" s="32" t="s">
        <v>3</v>
      </c>
      <c r="G3" s="33"/>
      <c r="H3" s="33"/>
      <c r="I3" s="33"/>
      <c r="J3" s="33"/>
      <c r="K3" s="33"/>
      <c r="L3" s="33"/>
      <c r="M3" s="33"/>
      <c r="N3" s="34"/>
      <c r="O3" s="44" t="s">
        <v>4</v>
      </c>
      <c r="P3" s="29" t="s">
        <v>5</v>
      </c>
      <c r="Q3" s="30"/>
      <c r="R3" s="30"/>
      <c r="S3" s="30"/>
      <c r="T3" s="32" t="s">
        <v>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4"/>
      <c r="BK3" s="47" t="s">
        <v>1</v>
      </c>
    </row>
    <row r="4" spans="1:63" ht="15.75" x14ac:dyDescent="0.25">
      <c r="A4" s="27"/>
      <c r="B4" s="38" t="s">
        <v>7</v>
      </c>
      <c r="C4" s="29" t="s">
        <v>8</v>
      </c>
      <c r="D4" s="31"/>
      <c r="E4" s="10" t="s">
        <v>8</v>
      </c>
      <c r="F4" s="35" t="s">
        <v>9</v>
      </c>
      <c r="G4" s="35" t="s">
        <v>66</v>
      </c>
      <c r="H4" s="35" t="s">
        <v>67</v>
      </c>
      <c r="I4" s="41" t="s">
        <v>68</v>
      </c>
      <c r="J4" s="47" t="s">
        <v>10</v>
      </c>
      <c r="K4" s="35" t="s">
        <v>11</v>
      </c>
      <c r="L4" s="35" t="s">
        <v>11</v>
      </c>
      <c r="M4" s="35" t="s">
        <v>11</v>
      </c>
      <c r="N4" s="35" t="s">
        <v>11</v>
      </c>
      <c r="O4" s="45"/>
      <c r="P4" s="38" t="s">
        <v>12</v>
      </c>
      <c r="Q4" s="29" t="s">
        <v>8</v>
      </c>
      <c r="R4" s="30"/>
      <c r="S4" s="9" t="s">
        <v>8</v>
      </c>
      <c r="T4" s="29" t="s">
        <v>13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3" t="s">
        <v>14</v>
      </c>
      <c r="AN4" s="33"/>
      <c r="AO4" s="33"/>
      <c r="AP4" s="33"/>
      <c r="AQ4" s="33"/>
      <c r="AR4" s="33"/>
      <c r="AS4" s="33"/>
      <c r="AT4" s="33"/>
      <c r="AU4" s="33"/>
      <c r="AV4" s="33"/>
      <c r="AW4" s="34"/>
      <c r="AX4" s="13"/>
      <c r="AY4" s="23" t="s">
        <v>15</v>
      </c>
      <c r="AZ4" s="24"/>
      <c r="BA4" s="24"/>
      <c r="BB4" s="24"/>
      <c r="BC4" s="24"/>
      <c r="BD4" s="25"/>
      <c r="BE4" s="13"/>
      <c r="BF4" s="29" t="s">
        <v>16</v>
      </c>
      <c r="BG4" s="30"/>
      <c r="BH4" s="30"/>
      <c r="BI4" s="30"/>
      <c r="BJ4" s="31"/>
      <c r="BK4" s="48"/>
    </row>
    <row r="5" spans="1:63" ht="15.75" customHeight="1" x14ac:dyDescent="0.25">
      <c r="A5" s="27"/>
      <c r="B5" s="39"/>
      <c r="C5" s="35" t="s">
        <v>17</v>
      </c>
      <c r="D5" s="35" t="s">
        <v>18</v>
      </c>
      <c r="E5" s="35" t="s">
        <v>19</v>
      </c>
      <c r="F5" s="36"/>
      <c r="G5" s="36"/>
      <c r="H5" s="36"/>
      <c r="I5" s="42"/>
      <c r="J5" s="48"/>
      <c r="K5" s="36"/>
      <c r="L5" s="36"/>
      <c r="M5" s="36"/>
      <c r="N5" s="36"/>
      <c r="O5" s="45"/>
      <c r="P5" s="39"/>
      <c r="Q5" s="35" t="s">
        <v>20</v>
      </c>
      <c r="R5" s="35" t="s">
        <v>21</v>
      </c>
      <c r="S5" s="35" t="s">
        <v>19</v>
      </c>
      <c r="T5" s="35" t="s">
        <v>22</v>
      </c>
      <c r="U5" s="14" t="s">
        <v>23</v>
      </c>
      <c r="V5" s="14" t="s">
        <v>24</v>
      </c>
      <c r="W5" s="57" t="s">
        <v>25</v>
      </c>
      <c r="X5" s="58"/>
      <c r="Y5" s="35" t="s">
        <v>26</v>
      </c>
      <c r="Z5" s="44" t="s">
        <v>27</v>
      </c>
      <c r="AA5" s="35" t="s">
        <v>28</v>
      </c>
      <c r="AB5" s="57" t="s">
        <v>29</v>
      </c>
      <c r="AC5" s="59"/>
      <c r="AD5" s="58"/>
      <c r="AE5" s="35" t="s">
        <v>30</v>
      </c>
      <c r="AF5" s="29" t="s">
        <v>31</v>
      </c>
      <c r="AG5" s="30"/>
      <c r="AH5" s="31"/>
      <c r="AI5" s="29" t="s">
        <v>32</v>
      </c>
      <c r="AJ5" s="30"/>
      <c r="AK5" s="31"/>
      <c r="AL5" s="53" t="s">
        <v>63</v>
      </c>
      <c r="AM5" s="50">
        <v>0</v>
      </c>
      <c r="AN5" s="50">
        <v>1</v>
      </c>
      <c r="AO5" s="50">
        <v>2</v>
      </c>
      <c r="AP5" s="50">
        <v>3</v>
      </c>
      <c r="AQ5" s="50">
        <v>5</v>
      </c>
      <c r="AR5" s="38">
        <v>6</v>
      </c>
      <c r="AS5" s="50">
        <v>7</v>
      </c>
      <c r="AT5" s="38">
        <v>8</v>
      </c>
      <c r="AU5" s="56" t="s">
        <v>33</v>
      </c>
      <c r="AV5" s="56">
        <v>9</v>
      </c>
      <c r="AW5" s="26" t="s">
        <v>34</v>
      </c>
      <c r="AX5" s="53" t="s">
        <v>64</v>
      </c>
      <c r="AY5" s="26" t="s">
        <v>35</v>
      </c>
      <c r="AZ5" s="32" t="s">
        <v>36</v>
      </c>
      <c r="BA5" s="33"/>
      <c r="BB5" s="33"/>
      <c r="BC5" s="34"/>
      <c r="BD5" s="53" t="s">
        <v>65</v>
      </c>
      <c r="BE5" s="56" t="s">
        <v>37</v>
      </c>
      <c r="BF5" s="38" t="s">
        <v>38</v>
      </c>
      <c r="BG5" s="32" t="s">
        <v>39</v>
      </c>
      <c r="BH5" s="33"/>
      <c r="BI5" s="33"/>
      <c r="BJ5" s="35" t="s">
        <v>40</v>
      </c>
      <c r="BK5" s="48"/>
    </row>
    <row r="6" spans="1:63" ht="15" customHeight="1" x14ac:dyDescent="0.25">
      <c r="A6" s="27"/>
      <c r="B6" s="39"/>
      <c r="C6" s="36"/>
      <c r="D6" s="36"/>
      <c r="E6" s="36"/>
      <c r="F6" s="36"/>
      <c r="G6" s="36"/>
      <c r="H6" s="36"/>
      <c r="I6" s="42"/>
      <c r="J6" s="48"/>
      <c r="K6" s="36"/>
      <c r="L6" s="36"/>
      <c r="M6" s="36"/>
      <c r="N6" s="36"/>
      <c r="O6" s="45"/>
      <c r="P6" s="39"/>
      <c r="Q6" s="36"/>
      <c r="R6" s="36"/>
      <c r="S6" s="36"/>
      <c r="T6" s="36"/>
      <c r="U6" s="38" t="s">
        <v>41</v>
      </c>
      <c r="V6" s="38" t="s">
        <v>41</v>
      </c>
      <c r="W6" s="38" t="s">
        <v>41</v>
      </c>
      <c r="X6" s="35" t="s">
        <v>42</v>
      </c>
      <c r="Y6" s="36"/>
      <c r="Z6" s="45"/>
      <c r="AA6" s="36"/>
      <c r="AB6" s="35" t="s">
        <v>43</v>
      </c>
      <c r="AC6" s="35" t="s">
        <v>44</v>
      </c>
      <c r="AD6" s="35" t="s">
        <v>45</v>
      </c>
      <c r="AE6" s="36"/>
      <c r="AF6" s="35" t="s">
        <v>46</v>
      </c>
      <c r="AG6" s="35" t="s">
        <v>47</v>
      </c>
      <c r="AH6" s="35" t="s">
        <v>48</v>
      </c>
      <c r="AI6" s="35" t="s">
        <v>49</v>
      </c>
      <c r="AJ6" s="35" t="s">
        <v>50</v>
      </c>
      <c r="AK6" s="35" t="s">
        <v>51</v>
      </c>
      <c r="AL6" s="54"/>
      <c r="AM6" s="51"/>
      <c r="AN6" s="51"/>
      <c r="AO6" s="51"/>
      <c r="AP6" s="51"/>
      <c r="AQ6" s="51"/>
      <c r="AR6" s="39"/>
      <c r="AS6" s="51"/>
      <c r="AT6" s="39"/>
      <c r="AU6" s="60"/>
      <c r="AV6" s="60"/>
      <c r="AW6" s="27"/>
      <c r="AX6" s="54"/>
      <c r="AY6" s="27"/>
      <c r="AZ6" s="26" t="s">
        <v>52</v>
      </c>
      <c r="BA6" s="26" t="s">
        <v>53</v>
      </c>
      <c r="BB6" s="26" t="s">
        <v>54</v>
      </c>
      <c r="BC6" s="26" t="s">
        <v>11</v>
      </c>
      <c r="BD6" s="54"/>
      <c r="BE6" s="54"/>
      <c r="BF6" s="39"/>
      <c r="BG6" s="36" t="s">
        <v>55</v>
      </c>
      <c r="BH6" s="35" t="s">
        <v>56</v>
      </c>
      <c r="BI6" s="35" t="s">
        <v>57</v>
      </c>
      <c r="BJ6" s="36"/>
      <c r="BK6" s="48"/>
    </row>
    <row r="7" spans="1:63" ht="15.75" customHeight="1" x14ac:dyDescent="0.25">
      <c r="A7" s="27"/>
      <c r="B7" s="39"/>
      <c r="C7" s="36"/>
      <c r="D7" s="36"/>
      <c r="E7" s="36"/>
      <c r="F7" s="36"/>
      <c r="G7" s="36"/>
      <c r="H7" s="36"/>
      <c r="I7" s="42"/>
      <c r="J7" s="48"/>
      <c r="K7" s="36"/>
      <c r="L7" s="36"/>
      <c r="M7" s="36"/>
      <c r="N7" s="36"/>
      <c r="O7" s="45"/>
      <c r="P7" s="39"/>
      <c r="Q7" s="36"/>
      <c r="R7" s="36"/>
      <c r="S7" s="36"/>
      <c r="T7" s="36"/>
      <c r="U7" s="39"/>
      <c r="V7" s="39"/>
      <c r="W7" s="39"/>
      <c r="X7" s="36"/>
      <c r="Y7" s="36"/>
      <c r="Z7" s="4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4"/>
      <c r="AM7" s="51"/>
      <c r="AN7" s="51"/>
      <c r="AO7" s="51"/>
      <c r="AP7" s="51"/>
      <c r="AQ7" s="51"/>
      <c r="AR7" s="39"/>
      <c r="AS7" s="51"/>
      <c r="AT7" s="39"/>
      <c r="AU7" s="60"/>
      <c r="AV7" s="60"/>
      <c r="AW7" s="27"/>
      <c r="AX7" s="54"/>
      <c r="AY7" s="27"/>
      <c r="AZ7" s="27"/>
      <c r="BA7" s="27"/>
      <c r="BB7" s="27"/>
      <c r="BC7" s="27"/>
      <c r="BD7" s="54"/>
      <c r="BE7" s="54"/>
      <c r="BF7" s="39"/>
      <c r="BG7" s="36"/>
      <c r="BH7" s="36"/>
      <c r="BI7" s="36"/>
      <c r="BJ7" s="36"/>
      <c r="BK7" s="48"/>
    </row>
    <row r="8" spans="1:63" ht="15.75" customHeight="1" x14ac:dyDescent="0.25">
      <c r="A8" s="27"/>
      <c r="B8" s="39"/>
      <c r="C8" s="36"/>
      <c r="D8" s="36"/>
      <c r="E8" s="36"/>
      <c r="F8" s="36"/>
      <c r="G8" s="36"/>
      <c r="H8" s="36"/>
      <c r="I8" s="42"/>
      <c r="J8" s="48"/>
      <c r="K8" s="36"/>
      <c r="L8" s="36"/>
      <c r="M8" s="36"/>
      <c r="N8" s="36"/>
      <c r="O8" s="45"/>
      <c r="P8" s="39"/>
      <c r="Q8" s="36"/>
      <c r="R8" s="36"/>
      <c r="S8" s="36"/>
      <c r="T8" s="36"/>
      <c r="U8" s="39"/>
      <c r="V8" s="39"/>
      <c r="W8" s="39"/>
      <c r="X8" s="36"/>
      <c r="Y8" s="36"/>
      <c r="Z8" s="4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4"/>
      <c r="AM8" s="51"/>
      <c r="AN8" s="51"/>
      <c r="AO8" s="51"/>
      <c r="AP8" s="51"/>
      <c r="AQ8" s="51"/>
      <c r="AR8" s="39"/>
      <c r="AS8" s="51"/>
      <c r="AT8" s="39"/>
      <c r="AU8" s="60"/>
      <c r="AV8" s="60"/>
      <c r="AW8" s="27"/>
      <c r="AX8" s="54"/>
      <c r="AY8" s="27"/>
      <c r="AZ8" s="27"/>
      <c r="BA8" s="27"/>
      <c r="BB8" s="27"/>
      <c r="BC8" s="27"/>
      <c r="BD8" s="54"/>
      <c r="BE8" s="54"/>
      <c r="BF8" s="39"/>
      <c r="BG8" s="36"/>
      <c r="BH8" s="36"/>
      <c r="BI8" s="36"/>
      <c r="BJ8" s="36"/>
      <c r="BK8" s="48"/>
    </row>
    <row r="9" spans="1:63" ht="15.75" customHeight="1" x14ac:dyDescent="0.25">
      <c r="A9" s="27"/>
      <c r="B9" s="39"/>
      <c r="C9" s="36"/>
      <c r="D9" s="36"/>
      <c r="E9" s="36"/>
      <c r="F9" s="36"/>
      <c r="G9" s="36"/>
      <c r="H9" s="36"/>
      <c r="I9" s="42"/>
      <c r="J9" s="48"/>
      <c r="K9" s="36"/>
      <c r="L9" s="36"/>
      <c r="M9" s="36"/>
      <c r="N9" s="36"/>
      <c r="O9" s="45"/>
      <c r="P9" s="39"/>
      <c r="Q9" s="36"/>
      <c r="R9" s="36"/>
      <c r="S9" s="36"/>
      <c r="T9" s="36"/>
      <c r="U9" s="39"/>
      <c r="V9" s="39"/>
      <c r="W9" s="39"/>
      <c r="X9" s="36"/>
      <c r="Y9" s="36"/>
      <c r="Z9" s="4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4"/>
      <c r="AM9" s="51"/>
      <c r="AN9" s="51"/>
      <c r="AO9" s="51"/>
      <c r="AP9" s="51"/>
      <c r="AQ9" s="51"/>
      <c r="AR9" s="39"/>
      <c r="AS9" s="51"/>
      <c r="AT9" s="39"/>
      <c r="AU9" s="60"/>
      <c r="AV9" s="60"/>
      <c r="AW9" s="27"/>
      <c r="AX9" s="54"/>
      <c r="AY9" s="27"/>
      <c r="AZ9" s="27"/>
      <c r="BA9" s="27"/>
      <c r="BB9" s="27"/>
      <c r="BC9" s="27"/>
      <c r="BD9" s="54"/>
      <c r="BE9" s="54"/>
      <c r="BF9" s="39"/>
      <c r="BG9" s="36"/>
      <c r="BH9" s="36"/>
      <c r="BI9" s="36"/>
      <c r="BJ9" s="36"/>
      <c r="BK9" s="48"/>
    </row>
    <row r="10" spans="1:63" ht="15.75" customHeight="1" x14ac:dyDescent="0.25">
      <c r="A10" s="27"/>
      <c r="B10" s="39"/>
      <c r="C10" s="36"/>
      <c r="D10" s="36"/>
      <c r="E10" s="36"/>
      <c r="F10" s="36"/>
      <c r="G10" s="36"/>
      <c r="H10" s="36"/>
      <c r="I10" s="42"/>
      <c r="J10" s="48"/>
      <c r="K10" s="36"/>
      <c r="L10" s="36"/>
      <c r="M10" s="36"/>
      <c r="N10" s="36"/>
      <c r="O10" s="45"/>
      <c r="P10" s="39"/>
      <c r="Q10" s="36"/>
      <c r="R10" s="36"/>
      <c r="S10" s="36"/>
      <c r="T10" s="36"/>
      <c r="U10" s="39"/>
      <c r="V10" s="39"/>
      <c r="W10" s="39"/>
      <c r="X10" s="36"/>
      <c r="Y10" s="36"/>
      <c r="Z10" s="4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4"/>
      <c r="AM10" s="51"/>
      <c r="AN10" s="51"/>
      <c r="AO10" s="51"/>
      <c r="AP10" s="51"/>
      <c r="AQ10" s="51"/>
      <c r="AR10" s="39"/>
      <c r="AS10" s="51"/>
      <c r="AT10" s="39"/>
      <c r="AU10" s="60"/>
      <c r="AV10" s="60"/>
      <c r="AW10" s="27"/>
      <c r="AX10" s="54"/>
      <c r="AY10" s="27"/>
      <c r="AZ10" s="27"/>
      <c r="BA10" s="27"/>
      <c r="BB10" s="27"/>
      <c r="BC10" s="27"/>
      <c r="BD10" s="54"/>
      <c r="BE10" s="54"/>
      <c r="BF10" s="39"/>
      <c r="BG10" s="36"/>
      <c r="BH10" s="36"/>
      <c r="BI10" s="36"/>
      <c r="BJ10" s="36"/>
      <c r="BK10" s="48"/>
    </row>
    <row r="11" spans="1:63" ht="15.75" customHeight="1" x14ac:dyDescent="0.25">
      <c r="A11" s="27"/>
      <c r="B11" s="39"/>
      <c r="C11" s="36"/>
      <c r="D11" s="36"/>
      <c r="E11" s="36"/>
      <c r="F11" s="36"/>
      <c r="G11" s="36"/>
      <c r="H11" s="36"/>
      <c r="I11" s="42"/>
      <c r="J11" s="48"/>
      <c r="K11" s="36"/>
      <c r="L11" s="36"/>
      <c r="M11" s="36"/>
      <c r="N11" s="36"/>
      <c r="O11" s="45"/>
      <c r="P11" s="39"/>
      <c r="Q11" s="36"/>
      <c r="R11" s="36"/>
      <c r="S11" s="36"/>
      <c r="T11" s="36"/>
      <c r="U11" s="39"/>
      <c r="V11" s="39"/>
      <c r="W11" s="39"/>
      <c r="X11" s="36"/>
      <c r="Y11" s="36"/>
      <c r="Z11" s="4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4"/>
      <c r="AM11" s="51"/>
      <c r="AN11" s="51"/>
      <c r="AO11" s="51"/>
      <c r="AP11" s="51"/>
      <c r="AQ11" s="51"/>
      <c r="AR11" s="39"/>
      <c r="AS11" s="51"/>
      <c r="AT11" s="39"/>
      <c r="AU11" s="60"/>
      <c r="AV11" s="60"/>
      <c r="AW11" s="27"/>
      <c r="AX11" s="54"/>
      <c r="AY11" s="27"/>
      <c r="AZ11" s="27"/>
      <c r="BA11" s="27"/>
      <c r="BB11" s="27"/>
      <c r="BC11" s="27"/>
      <c r="BD11" s="54"/>
      <c r="BE11" s="54"/>
      <c r="BF11" s="39"/>
      <c r="BG11" s="36"/>
      <c r="BH11" s="36"/>
      <c r="BI11" s="36"/>
      <c r="BJ11" s="36"/>
      <c r="BK11" s="48"/>
    </row>
    <row r="12" spans="1:63" ht="15.75" customHeight="1" x14ac:dyDescent="0.25">
      <c r="A12" s="27"/>
      <c r="B12" s="39"/>
      <c r="C12" s="36"/>
      <c r="D12" s="36"/>
      <c r="E12" s="36"/>
      <c r="F12" s="36"/>
      <c r="G12" s="36"/>
      <c r="H12" s="36"/>
      <c r="I12" s="42"/>
      <c r="J12" s="48"/>
      <c r="K12" s="36"/>
      <c r="L12" s="36"/>
      <c r="M12" s="36"/>
      <c r="N12" s="36"/>
      <c r="O12" s="45"/>
      <c r="P12" s="39"/>
      <c r="Q12" s="36"/>
      <c r="R12" s="36"/>
      <c r="S12" s="36"/>
      <c r="T12" s="36"/>
      <c r="U12" s="39"/>
      <c r="V12" s="39"/>
      <c r="W12" s="39"/>
      <c r="X12" s="36"/>
      <c r="Y12" s="36"/>
      <c r="Z12" s="4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4"/>
      <c r="AM12" s="51"/>
      <c r="AN12" s="51"/>
      <c r="AO12" s="51"/>
      <c r="AP12" s="51"/>
      <c r="AQ12" s="51"/>
      <c r="AR12" s="39"/>
      <c r="AS12" s="51"/>
      <c r="AT12" s="39"/>
      <c r="AU12" s="60"/>
      <c r="AV12" s="60"/>
      <c r="AW12" s="27"/>
      <c r="AX12" s="54"/>
      <c r="AY12" s="27"/>
      <c r="AZ12" s="27"/>
      <c r="BA12" s="27"/>
      <c r="BB12" s="27"/>
      <c r="BC12" s="27"/>
      <c r="BD12" s="54"/>
      <c r="BE12" s="54"/>
      <c r="BF12" s="39"/>
      <c r="BG12" s="36"/>
      <c r="BH12" s="36"/>
      <c r="BI12" s="36"/>
      <c r="BJ12" s="36"/>
      <c r="BK12" s="48"/>
    </row>
    <row r="13" spans="1:63" ht="15.75" customHeight="1" x14ac:dyDescent="0.25">
      <c r="A13" s="27"/>
      <c r="B13" s="39"/>
      <c r="C13" s="36"/>
      <c r="D13" s="36"/>
      <c r="E13" s="36"/>
      <c r="F13" s="36"/>
      <c r="G13" s="36"/>
      <c r="H13" s="36"/>
      <c r="I13" s="42"/>
      <c r="J13" s="48"/>
      <c r="K13" s="36"/>
      <c r="L13" s="36"/>
      <c r="M13" s="36"/>
      <c r="N13" s="36"/>
      <c r="O13" s="45"/>
      <c r="P13" s="39"/>
      <c r="Q13" s="36"/>
      <c r="R13" s="36"/>
      <c r="S13" s="36"/>
      <c r="T13" s="36"/>
      <c r="U13" s="39"/>
      <c r="V13" s="39"/>
      <c r="W13" s="39"/>
      <c r="X13" s="36"/>
      <c r="Y13" s="36"/>
      <c r="Z13" s="4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4"/>
      <c r="AM13" s="51"/>
      <c r="AN13" s="51"/>
      <c r="AO13" s="51"/>
      <c r="AP13" s="51"/>
      <c r="AQ13" s="51"/>
      <c r="AR13" s="39"/>
      <c r="AS13" s="51"/>
      <c r="AT13" s="39"/>
      <c r="AU13" s="60"/>
      <c r="AV13" s="60"/>
      <c r="AW13" s="27"/>
      <c r="AX13" s="54"/>
      <c r="AY13" s="27"/>
      <c r="AZ13" s="27"/>
      <c r="BA13" s="27"/>
      <c r="BB13" s="27"/>
      <c r="BC13" s="27"/>
      <c r="BD13" s="54"/>
      <c r="BE13" s="54"/>
      <c r="BF13" s="39"/>
      <c r="BG13" s="36"/>
      <c r="BH13" s="36"/>
      <c r="BI13" s="36"/>
      <c r="BJ13" s="36"/>
      <c r="BK13" s="48"/>
    </row>
    <row r="14" spans="1:63" ht="15.75" customHeight="1" x14ac:dyDescent="0.25">
      <c r="A14" s="28"/>
      <c r="B14" s="40"/>
      <c r="C14" s="37"/>
      <c r="D14" s="37"/>
      <c r="E14" s="37"/>
      <c r="F14" s="37"/>
      <c r="G14" s="37"/>
      <c r="H14" s="37"/>
      <c r="I14" s="43"/>
      <c r="J14" s="49"/>
      <c r="K14" s="37"/>
      <c r="L14" s="37"/>
      <c r="M14" s="37"/>
      <c r="N14" s="37"/>
      <c r="O14" s="46"/>
      <c r="P14" s="40"/>
      <c r="Q14" s="37"/>
      <c r="R14" s="37"/>
      <c r="S14" s="37"/>
      <c r="T14" s="37"/>
      <c r="U14" s="40"/>
      <c r="V14" s="40"/>
      <c r="W14" s="40"/>
      <c r="X14" s="37"/>
      <c r="Y14" s="37"/>
      <c r="Z14" s="46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55"/>
      <c r="AM14" s="52"/>
      <c r="AN14" s="52"/>
      <c r="AO14" s="52"/>
      <c r="AP14" s="52"/>
      <c r="AQ14" s="52"/>
      <c r="AR14" s="40"/>
      <c r="AS14" s="52"/>
      <c r="AT14" s="40"/>
      <c r="AU14" s="61"/>
      <c r="AV14" s="61"/>
      <c r="AW14" s="28"/>
      <c r="AX14" s="55"/>
      <c r="AY14" s="28"/>
      <c r="AZ14" s="28"/>
      <c r="BA14" s="28"/>
      <c r="BB14" s="28"/>
      <c r="BC14" s="28"/>
      <c r="BD14" s="55"/>
      <c r="BE14" s="55"/>
      <c r="BF14" s="40"/>
      <c r="BG14" s="37"/>
      <c r="BH14" s="37"/>
      <c r="BI14" s="37"/>
      <c r="BJ14" s="37"/>
      <c r="BK14" s="49"/>
    </row>
    <row r="15" spans="1:63" ht="15.75" x14ac:dyDescent="0.25">
      <c r="A15" s="3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25</v>
      </c>
      <c r="X15" s="4">
        <v>26</v>
      </c>
      <c r="Y15" s="4">
        <v>27</v>
      </c>
      <c r="Z15" s="4">
        <v>28</v>
      </c>
      <c r="AA15" s="4">
        <v>29</v>
      </c>
      <c r="AB15" s="4">
        <v>30</v>
      </c>
      <c r="AC15" s="4">
        <v>31</v>
      </c>
      <c r="AD15" s="4">
        <v>32</v>
      </c>
      <c r="AE15" s="4">
        <v>33</v>
      </c>
      <c r="AF15" s="4">
        <v>34</v>
      </c>
      <c r="AG15" s="4">
        <v>35</v>
      </c>
      <c r="AH15" s="4">
        <v>36</v>
      </c>
      <c r="AI15" s="4">
        <v>37</v>
      </c>
      <c r="AJ15" s="4">
        <v>38</v>
      </c>
      <c r="AK15" s="4">
        <v>39</v>
      </c>
      <c r="AL15" s="4">
        <v>40</v>
      </c>
      <c r="AM15" s="4">
        <v>41</v>
      </c>
      <c r="AN15" s="4">
        <v>42</v>
      </c>
      <c r="AO15" s="4">
        <v>43</v>
      </c>
      <c r="AP15" s="4">
        <v>44</v>
      </c>
      <c r="AQ15" s="4">
        <v>45</v>
      </c>
      <c r="AR15" s="4">
        <v>46</v>
      </c>
      <c r="AS15" s="4">
        <v>47</v>
      </c>
      <c r="AT15" s="4">
        <v>48</v>
      </c>
      <c r="AU15" s="4">
        <v>49</v>
      </c>
      <c r="AV15" s="4">
        <v>50</v>
      </c>
      <c r="AW15" s="4">
        <v>51</v>
      </c>
      <c r="AX15" s="4">
        <v>52</v>
      </c>
      <c r="AY15" s="4">
        <v>53</v>
      </c>
      <c r="AZ15" s="4">
        <v>54</v>
      </c>
      <c r="BA15" s="4">
        <v>55</v>
      </c>
      <c r="BB15" s="4">
        <v>56</v>
      </c>
      <c r="BC15" s="4">
        <v>57</v>
      </c>
      <c r="BD15" s="4">
        <v>58</v>
      </c>
      <c r="BE15" s="4">
        <v>59</v>
      </c>
      <c r="BF15" s="4">
        <v>60</v>
      </c>
      <c r="BG15" s="4">
        <v>61</v>
      </c>
      <c r="BH15" s="4">
        <v>62</v>
      </c>
      <c r="BI15" s="4">
        <v>63</v>
      </c>
      <c r="BJ15" s="4">
        <v>64</v>
      </c>
      <c r="BK15" s="3">
        <v>65</v>
      </c>
    </row>
    <row r="16" spans="1:63" ht="25.5" x14ac:dyDescent="0.25">
      <c r="A16" s="15" t="s">
        <v>58</v>
      </c>
      <c r="B16" s="16">
        <f>SUM(C16:D16)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f>SUM(Q16:R16)</f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f>SUM(T16,U16,V16,W16,Y16,Z16,AA16,AB16,AC16,AD16,AE16,AF16,AG16,AH16,AI16,AJ16,AK16)</f>
        <v>0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>SUM(AM16:AW16)</f>
        <v>0</v>
      </c>
      <c r="AY16" s="16"/>
      <c r="AZ16" s="16"/>
      <c r="BA16" s="16"/>
      <c r="BB16" s="16"/>
      <c r="BC16" s="16"/>
      <c r="BD16" s="16">
        <f>SUM(AY16:BC16)</f>
        <v>0</v>
      </c>
      <c r="BE16" s="16"/>
      <c r="BF16" s="16">
        <f>SUM(BG16:BJ16)</f>
        <v>0</v>
      </c>
      <c r="BG16" s="16"/>
      <c r="BH16" s="16"/>
      <c r="BI16" s="16"/>
      <c r="BJ16" s="16"/>
      <c r="BK16" s="15" t="s">
        <v>58</v>
      </c>
    </row>
    <row r="17" spans="1:63" ht="15.75" x14ac:dyDescent="0.25">
      <c r="A17" s="8">
        <v>1</v>
      </c>
      <c r="B17" s="4">
        <f t="shared" ref="B17:B47" si="0">SUM(C17:D17)</f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1">
        <f t="shared" ref="P17:P48" si="1">SUM(Q17:R17)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>
        <f>SUM(T17,U17,V17,W17,Y17,Z17,AA17,AB17,AC17,AD17,AE17,AF17,AG17,AH17,AI17,AJ17,AK17)</f>
        <v>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16">
        <f t="shared" ref="AX17:AX47" si="2">SUM(AM17:AW17)</f>
        <v>0</v>
      </c>
      <c r="AY17" s="5"/>
      <c r="AZ17" s="5"/>
      <c r="BA17" s="5"/>
      <c r="BB17" s="5"/>
      <c r="BC17" s="5"/>
      <c r="BD17" s="21">
        <f t="shared" ref="BD17:BD47" si="3">SUM(AY17:BC17)</f>
        <v>0</v>
      </c>
      <c r="BE17" s="5"/>
      <c r="BF17" s="21">
        <f t="shared" ref="BF17:BF47" si="4">SUM(BG17:BJ17)</f>
        <v>0</v>
      </c>
      <c r="BG17" s="5"/>
      <c r="BH17" s="5"/>
      <c r="BI17" s="5"/>
      <c r="BJ17" s="5"/>
      <c r="BK17" s="3">
        <v>1</v>
      </c>
    </row>
    <row r="18" spans="1:63" ht="15.75" x14ac:dyDescent="0.25">
      <c r="A18" s="8">
        <v>2</v>
      </c>
      <c r="B18" s="4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5"/>
      <c r="O18" s="5"/>
      <c r="P18" s="21">
        <f t="shared" si="1"/>
        <v>0</v>
      </c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16">
        <f>SUM(T18,U18,V18,W18,Y18,Z18,AA18,AB18,AC18,AD18,AE18,AF18,AG18,AH18,AI18,AJ18,AK18)</f>
        <v>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6">
        <f t="shared" si="2"/>
        <v>0</v>
      </c>
      <c r="AY18" s="5"/>
      <c r="AZ18" s="5"/>
      <c r="BA18" s="5"/>
      <c r="BB18" s="5"/>
      <c r="BC18" s="5"/>
      <c r="BD18" s="21">
        <f t="shared" si="3"/>
        <v>0</v>
      </c>
      <c r="BE18" s="5"/>
      <c r="BF18" s="21">
        <f t="shared" si="4"/>
        <v>0</v>
      </c>
      <c r="BG18" s="5"/>
      <c r="BH18" s="5"/>
      <c r="BI18" s="5"/>
      <c r="BJ18" s="5"/>
      <c r="BK18" s="3">
        <v>2</v>
      </c>
    </row>
    <row r="19" spans="1:63" ht="15.75" x14ac:dyDescent="0.25">
      <c r="A19" s="8">
        <v>3</v>
      </c>
      <c r="B19" s="4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21">
        <f t="shared" si="1"/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6">
        <f>SUM(T19,U19,V19,W19,Y19,Z19,AA19,AB19,AC19,AD19,AE19,AF19,AG19,AH19,AI19,AJ19,AK19)</f>
        <v>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6">
        <f t="shared" si="2"/>
        <v>0</v>
      </c>
      <c r="AY19" s="5"/>
      <c r="AZ19" s="5"/>
      <c r="BA19" s="5"/>
      <c r="BB19" s="5"/>
      <c r="BC19" s="5"/>
      <c r="BD19" s="21">
        <f t="shared" si="3"/>
        <v>0</v>
      </c>
      <c r="BE19" s="5"/>
      <c r="BF19" s="21">
        <f t="shared" si="4"/>
        <v>0</v>
      </c>
      <c r="BG19" s="5"/>
      <c r="BH19" s="5"/>
      <c r="BI19" s="5"/>
      <c r="BJ19" s="5"/>
      <c r="BK19" s="3">
        <v>3</v>
      </c>
    </row>
    <row r="20" spans="1:63" ht="15.75" x14ac:dyDescent="0.25">
      <c r="A20" s="8">
        <v>4</v>
      </c>
      <c r="B20" s="4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1">
        <f t="shared" si="1"/>
        <v>0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6">
        <f>SUM(T20,U20,V20,W20,Y20,Z20,AA20,AB20,AC20,AD20,AE20,AF20,AG20,AH20,AI20,AJ20,AK20)</f>
        <v>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6">
        <f t="shared" si="2"/>
        <v>0</v>
      </c>
      <c r="AY20" s="5"/>
      <c r="AZ20" s="5"/>
      <c r="BA20" s="5"/>
      <c r="BB20" s="5"/>
      <c r="BC20" s="5"/>
      <c r="BD20" s="21">
        <f t="shared" si="3"/>
        <v>0</v>
      </c>
      <c r="BE20" s="5"/>
      <c r="BF20" s="21">
        <f t="shared" si="4"/>
        <v>0</v>
      </c>
      <c r="BG20" s="5"/>
      <c r="BH20" s="5"/>
      <c r="BI20" s="5"/>
      <c r="BJ20" s="5"/>
      <c r="BK20" s="3">
        <v>4</v>
      </c>
    </row>
    <row r="21" spans="1:63" ht="15.75" x14ac:dyDescent="0.25">
      <c r="A21" s="8">
        <v>5</v>
      </c>
      <c r="B21" s="4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1">
        <f t="shared" si="1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16">
        <f>SUM(T21,U21,V21,W21,Y21,Z21,AA21,AB21,AC21,AD21,AE21,AF21,AG21,AH21,AI21,AJ21,AK21)</f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16">
        <f t="shared" si="2"/>
        <v>0</v>
      </c>
      <c r="AY21" s="5"/>
      <c r="AZ21" s="5"/>
      <c r="BA21" s="5"/>
      <c r="BB21" s="5"/>
      <c r="BC21" s="5"/>
      <c r="BD21" s="21">
        <f t="shared" si="3"/>
        <v>0</v>
      </c>
      <c r="BE21" s="5"/>
      <c r="BF21" s="21">
        <f t="shared" si="4"/>
        <v>0</v>
      </c>
      <c r="BG21" s="5"/>
      <c r="BH21" s="5"/>
      <c r="BI21" s="5"/>
      <c r="BJ21" s="5"/>
      <c r="BK21" s="3">
        <v>5</v>
      </c>
    </row>
    <row r="22" spans="1:63" ht="15.75" x14ac:dyDescent="0.25">
      <c r="A22" s="8">
        <v>6</v>
      </c>
      <c r="B22" s="4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21">
        <f t="shared" si="1"/>
        <v>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6">
        <f>SUM(T22,U22,V22,W22,Y22,Z22,AA22,AB22,AC22,AD22,AE22,AF22,AG22,AH22,AI22,AJ22,AK22)</f>
        <v>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16">
        <f t="shared" si="2"/>
        <v>0</v>
      </c>
      <c r="AY22" s="5"/>
      <c r="AZ22" s="5"/>
      <c r="BA22" s="5"/>
      <c r="BB22" s="5"/>
      <c r="BC22" s="5"/>
      <c r="BD22" s="21">
        <f t="shared" si="3"/>
        <v>0</v>
      </c>
      <c r="BE22" s="5"/>
      <c r="BF22" s="21">
        <f t="shared" si="4"/>
        <v>0</v>
      </c>
      <c r="BG22" s="5"/>
      <c r="BH22" s="5"/>
      <c r="BI22" s="5"/>
      <c r="BJ22" s="5"/>
      <c r="BK22" s="3">
        <v>6</v>
      </c>
    </row>
    <row r="23" spans="1:63" ht="15.75" x14ac:dyDescent="0.25">
      <c r="A23" s="8">
        <v>7</v>
      </c>
      <c r="B23" s="4">
        <f t="shared" si="0"/>
        <v>0</v>
      </c>
      <c r="C23" s="5"/>
      <c r="D23" s="5"/>
      <c r="E23" s="5"/>
      <c r="F23" s="5"/>
      <c r="G23" s="6"/>
      <c r="H23" s="5"/>
      <c r="I23" s="5"/>
      <c r="J23" s="6"/>
      <c r="K23" s="6"/>
      <c r="L23" s="6"/>
      <c r="M23" s="6"/>
      <c r="N23" s="6"/>
      <c r="O23" s="5"/>
      <c r="P23" s="21">
        <f t="shared" si="1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>
        <f>SUM(T23,U23,V23,W23,Y23,Z23,AA23,AB23,AC23,AD23,AE23,AF23,AG23,AH23,AI23,AJ23,AK23)</f>
        <v>0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6">
        <f t="shared" si="2"/>
        <v>0</v>
      </c>
      <c r="AY23" s="5"/>
      <c r="AZ23" s="5"/>
      <c r="BA23" s="5"/>
      <c r="BB23" s="5"/>
      <c r="BC23" s="5"/>
      <c r="BD23" s="21">
        <f t="shared" si="3"/>
        <v>0</v>
      </c>
      <c r="BE23" s="5"/>
      <c r="BF23" s="21">
        <f t="shared" si="4"/>
        <v>0</v>
      </c>
      <c r="BG23" s="5"/>
      <c r="BH23" s="5"/>
      <c r="BI23" s="5"/>
      <c r="BJ23" s="5"/>
      <c r="BK23" s="3">
        <v>7</v>
      </c>
    </row>
    <row r="24" spans="1:63" ht="15.75" x14ac:dyDescent="0.25">
      <c r="A24" s="3">
        <v>8</v>
      </c>
      <c r="B24" s="4">
        <f t="shared" si="0"/>
        <v>0</v>
      </c>
      <c r="C24" s="5"/>
      <c r="D24" s="5"/>
      <c r="E24" s="5"/>
      <c r="F24" s="5"/>
      <c r="G24" s="5"/>
      <c r="H24" s="5"/>
      <c r="I24" s="6"/>
      <c r="J24" s="5"/>
      <c r="K24" s="6"/>
      <c r="L24" s="6"/>
      <c r="M24" s="6"/>
      <c r="N24" s="6"/>
      <c r="O24" s="5"/>
      <c r="P24" s="21">
        <f t="shared" si="1"/>
        <v>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16">
        <f>SUM(T24,U24,V24,W24,Y24,Z24,AA24,AB24,AC24,AD24,AE24,AF24,AG24,AH24,AI24,AJ24,AK24)</f>
        <v>0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6">
        <f t="shared" si="2"/>
        <v>0</v>
      </c>
      <c r="AY24" s="5"/>
      <c r="AZ24" s="5"/>
      <c r="BA24" s="5"/>
      <c r="BB24" s="5"/>
      <c r="BC24" s="5"/>
      <c r="BD24" s="21">
        <f t="shared" si="3"/>
        <v>0</v>
      </c>
      <c r="BE24" s="5"/>
      <c r="BF24" s="21">
        <f t="shared" si="4"/>
        <v>0</v>
      </c>
      <c r="BG24" s="5"/>
      <c r="BH24" s="5"/>
      <c r="BI24" s="5"/>
      <c r="BJ24" s="5"/>
      <c r="BK24" s="3">
        <v>8</v>
      </c>
    </row>
    <row r="25" spans="1:63" ht="15.75" x14ac:dyDescent="0.25">
      <c r="A25" s="3">
        <v>9</v>
      </c>
      <c r="B25" s="4">
        <f t="shared" si="0"/>
        <v>0</v>
      </c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  <c r="N25" s="5"/>
      <c r="O25" s="5"/>
      <c r="P25" s="21">
        <f t="shared" si="1"/>
        <v>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6">
        <f>SUM(T25,U25,V25,W25,Y25,Z25,AA25,AB25,AC25,AD25,AE25,AF25,AG25,AH25,AI25,AJ25,AK25)</f>
        <v>0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6">
        <f t="shared" si="2"/>
        <v>0</v>
      </c>
      <c r="AY25" s="5"/>
      <c r="AZ25" s="5"/>
      <c r="BA25" s="5"/>
      <c r="BB25" s="5"/>
      <c r="BC25" s="5"/>
      <c r="BD25" s="21">
        <f t="shared" si="3"/>
        <v>0</v>
      </c>
      <c r="BE25" s="5"/>
      <c r="BF25" s="21">
        <f t="shared" si="4"/>
        <v>0</v>
      </c>
      <c r="BG25" s="5"/>
      <c r="BH25" s="5"/>
      <c r="BI25" s="5"/>
      <c r="BJ25" s="5"/>
      <c r="BK25" s="3">
        <v>9</v>
      </c>
    </row>
    <row r="26" spans="1:63" ht="15.75" x14ac:dyDescent="0.25">
      <c r="A26" s="3">
        <v>10</v>
      </c>
      <c r="B26" s="4">
        <f t="shared" si="0"/>
        <v>0</v>
      </c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5"/>
      <c r="P26" s="21">
        <f t="shared" si="1"/>
        <v>0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16">
        <f>SUM(T26,U26,V26,W26,Y26,Z26,AA26,AB26,AC26,AD26,AE26,AF26,AG26,AH26,AI26,AJ26,AK26)</f>
        <v>0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6">
        <f t="shared" si="2"/>
        <v>0</v>
      </c>
      <c r="AY26" s="5"/>
      <c r="AZ26" s="5"/>
      <c r="BA26" s="5"/>
      <c r="BB26" s="5"/>
      <c r="BC26" s="5"/>
      <c r="BD26" s="21">
        <f t="shared" si="3"/>
        <v>0</v>
      </c>
      <c r="BE26" s="5"/>
      <c r="BF26" s="21">
        <f t="shared" si="4"/>
        <v>0</v>
      </c>
      <c r="BG26" s="5"/>
      <c r="BH26" s="5"/>
      <c r="BI26" s="5"/>
      <c r="BJ26" s="5"/>
      <c r="BK26" s="3">
        <v>10</v>
      </c>
    </row>
    <row r="27" spans="1:63" ht="15.75" x14ac:dyDescent="0.25">
      <c r="A27" s="3">
        <v>11</v>
      </c>
      <c r="B27" s="4">
        <f t="shared" si="0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1">
        <f t="shared" si="1"/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16">
        <f>SUM(T27,U27,V27,W27,Y27,Z27,AA27,AB27,AC27,AD27,AE27,AF27,AG27,AH27,AI27,AJ27,AK27)</f>
        <v>0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6">
        <f t="shared" si="2"/>
        <v>0</v>
      </c>
      <c r="AY27" s="5"/>
      <c r="AZ27" s="5"/>
      <c r="BA27" s="5"/>
      <c r="BB27" s="5"/>
      <c r="BC27" s="5"/>
      <c r="BD27" s="21">
        <f t="shared" si="3"/>
        <v>0</v>
      </c>
      <c r="BE27" s="5"/>
      <c r="BF27" s="21">
        <f t="shared" si="4"/>
        <v>0</v>
      </c>
      <c r="BG27" s="5"/>
      <c r="BH27" s="5"/>
      <c r="BI27" s="5"/>
      <c r="BJ27" s="5"/>
      <c r="BK27" s="3">
        <v>11</v>
      </c>
    </row>
    <row r="28" spans="1:63" ht="15.75" x14ac:dyDescent="0.25">
      <c r="A28" s="3">
        <v>12</v>
      </c>
      <c r="B28" s="4">
        <f t="shared" si="0"/>
        <v>0</v>
      </c>
      <c r="C28" s="5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21">
        <f t="shared" si="1"/>
        <v>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6">
        <f>SUM(T28,U28,V28,W28,Y28,Z28,AA28,AB28,AC28,AD28,AE28,AF28,AG28,AH28,AI28,AJ28,AK28)</f>
        <v>0</v>
      </c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6">
        <f t="shared" si="2"/>
        <v>0</v>
      </c>
      <c r="AY28" s="7"/>
      <c r="AZ28" s="7"/>
      <c r="BA28" s="7"/>
      <c r="BB28" s="7"/>
      <c r="BC28" s="7"/>
      <c r="BD28" s="21">
        <f t="shared" si="3"/>
        <v>0</v>
      </c>
      <c r="BE28" s="7"/>
      <c r="BF28" s="21">
        <f t="shared" si="4"/>
        <v>0</v>
      </c>
      <c r="BG28" s="7"/>
      <c r="BH28" s="7"/>
      <c r="BI28" s="7"/>
      <c r="BJ28" s="5"/>
      <c r="BK28" s="3">
        <v>12</v>
      </c>
    </row>
    <row r="29" spans="1:63" ht="15.75" x14ac:dyDescent="0.25">
      <c r="A29" s="8">
        <v>13</v>
      </c>
      <c r="B29" s="4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5"/>
      <c r="P29" s="21">
        <f t="shared" si="1"/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16">
        <f>SUM(T29,U29,V29,W29,Y29,Z29,AA29,AB29,AC29,AD29,AE29,AF29,AG29,AH29,AI29,AJ29,AK29)</f>
        <v>0</v>
      </c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6">
        <f t="shared" si="2"/>
        <v>0</v>
      </c>
      <c r="AY29" s="5"/>
      <c r="AZ29" s="5"/>
      <c r="BA29" s="5"/>
      <c r="BB29" s="5"/>
      <c r="BC29" s="5"/>
      <c r="BD29" s="21">
        <f t="shared" si="3"/>
        <v>0</v>
      </c>
      <c r="BE29" s="5"/>
      <c r="BF29" s="21">
        <f t="shared" si="4"/>
        <v>0</v>
      </c>
      <c r="BG29" s="5"/>
      <c r="BH29" s="5"/>
      <c r="BI29" s="5"/>
      <c r="BJ29" s="5"/>
      <c r="BK29" s="3">
        <v>13</v>
      </c>
    </row>
    <row r="30" spans="1:63" ht="15.75" x14ac:dyDescent="0.25">
      <c r="A30" s="8">
        <v>14</v>
      </c>
      <c r="B30" s="4">
        <f t="shared" si="0"/>
        <v>0</v>
      </c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21">
        <f t="shared" si="1"/>
        <v>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6">
        <f>SUM(T30,U30,V30,W30,Y30,Z30,AA30,AB30,AC30,AD30,AE30,AF30,AG30,AH30,AI30,AJ30,AK30)</f>
        <v>0</v>
      </c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6">
        <f t="shared" si="2"/>
        <v>0</v>
      </c>
      <c r="AY30" s="5"/>
      <c r="AZ30" s="5"/>
      <c r="BA30" s="5"/>
      <c r="BB30" s="5"/>
      <c r="BC30" s="5"/>
      <c r="BD30" s="21">
        <f t="shared" si="3"/>
        <v>0</v>
      </c>
      <c r="BE30" s="5"/>
      <c r="BF30" s="21">
        <f t="shared" si="4"/>
        <v>0</v>
      </c>
      <c r="BG30" s="5"/>
      <c r="BH30" s="5"/>
      <c r="BI30" s="5"/>
      <c r="BJ30" s="5"/>
      <c r="BK30" s="3">
        <v>14</v>
      </c>
    </row>
    <row r="31" spans="1:63" ht="15.75" x14ac:dyDescent="0.25">
      <c r="A31" s="8">
        <v>15</v>
      </c>
      <c r="B31" s="4">
        <f t="shared" si="0"/>
        <v>0</v>
      </c>
      <c r="C31" s="5"/>
      <c r="D31" s="5"/>
      <c r="E31" s="5"/>
      <c r="F31" s="5"/>
      <c r="G31" s="5"/>
      <c r="H31" s="5"/>
      <c r="I31" s="5"/>
      <c r="J31" s="6"/>
      <c r="K31" s="5"/>
      <c r="L31" s="5"/>
      <c r="M31" s="5"/>
      <c r="N31" s="5"/>
      <c r="O31" s="5"/>
      <c r="P31" s="21">
        <f t="shared" si="1"/>
        <v>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6">
        <f>SUM(T31,U31,V31,W31,Y31,Z31,AA31,AB31,AC31,AD31,AE31,AF31,AG31,AH31,AI31,AJ31,AK31)</f>
        <v>0</v>
      </c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16">
        <f t="shared" si="2"/>
        <v>0</v>
      </c>
      <c r="AY31" s="5"/>
      <c r="AZ31" s="5"/>
      <c r="BA31" s="5"/>
      <c r="BB31" s="5"/>
      <c r="BC31" s="5"/>
      <c r="BD31" s="21">
        <f t="shared" si="3"/>
        <v>0</v>
      </c>
      <c r="BE31" s="5"/>
      <c r="BF31" s="21">
        <f t="shared" si="4"/>
        <v>0</v>
      </c>
      <c r="BG31" s="5"/>
      <c r="BH31" s="5"/>
      <c r="BI31" s="5"/>
      <c r="BJ31" s="5"/>
      <c r="BK31" s="3">
        <v>15</v>
      </c>
    </row>
    <row r="32" spans="1:63" ht="15.75" x14ac:dyDescent="0.25">
      <c r="A32" s="8">
        <v>16</v>
      </c>
      <c r="B32" s="4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>
        <f t="shared" si="1"/>
        <v>0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6">
        <f>SUM(T32,U32,V32,W32,Y32,Z32,AA32,AB32,AC32,AD32,AE32,AF32,AG32,AH32,AI32,AJ32,AK32)</f>
        <v>0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6">
        <f t="shared" si="2"/>
        <v>0</v>
      </c>
      <c r="AY32" s="5"/>
      <c r="AZ32" s="5"/>
      <c r="BA32" s="5"/>
      <c r="BB32" s="5"/>
      <c r="BC32" s="5"/>
      <c r="BD32" s="21">
        <f t="shared" si="3"/>
        <v>0</v>
      </c>
      <c r="BE32" s="5"/>
      <c r="BF32" s="21">
        <f t="shared" si="4"/>
        <v>0</v>
      </c>
      <c r="BG32" s="5"/>
      <c r="BH32" s="5"/>
      <c r="BI32" s="5"/>
      <c r="BJ32" s="5"/>
      <c r="BK32" s="3">
        <v>16</v>
      </c>
    </row>
    <row r="33" spans="1:63" ht="15.75" x14ac:dyDescent="0.25">
      <c r="A33" s="8">
        <v>17</v>
      </c>
      <c r="B33" s="4">
        <f t="shared" si="0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1">
        <f t="shared" si="1"/>
        <v>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6">
        <f>SUM(T33,U33,V33,W33,Y33,Z33,AA33,AB33,AC33,AD33,AE33,AF33,AG33,AH33,AI33,AJ33,AK33)</f>
        <v>0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6">
        <f t="shared" si="2"/>
        <v>0</v>
      </c>
      <c r="AY33" s="5"/>
      <c r="AZ33" s="5"/>
      <c r="BA33" s="5"/>
      <c r="BB33" s="5"/>
      <c r="BC33" s="5"/>
      <c r="BD33" s="21">
        <f t="shared" si="3"/>
        <v>0</v>
      </c>
      <c r="BE33" s="5"/>
      <c r="BF33" s="21">
        <f t="shared" si="4"/>
        <v>0</v>
      </c>
      <c r="BG33" s="5"/>
      <c r="BH33" s="5"/>
      <c r="BI33" s="5"/>
      <c r="BJ33" s="5"/>
      <c r="BK33" s="3">
        <v>17</v>
      </c>
    </row>
    <row r="34" spans="1:63" ht="15.75" x14ac:dyDescent="0.25">
      <c r="A34" s="8">
        <v>18</v>
      </c>
      <c r="B34" s="4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1">
        <f t="shared" si="1"/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16">
        <f>SUM(T34,U34,V34,W34,Y34,Z34,AA34,AB34,AC34,AD34,AE34,AF34,AG34,AH34,AI34,AJ34,AK34)</f>
        <v>0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6">
        <f t="shared" si="2"/>
        <v>0</v>
      </c>
      <c r="AY34" s="5"/>
      <c r="AZ34" s="5"/>
      <c r="BA34" s="5"/>
      <c r="BB34" s="5"/>
      <c r="BC34" s="5"/>
      <c r="BD34" s="21">
        <f t="shared" si="3"/>
        <v>0</v>
      </c>
      <c r="BE34" s="5"/>
      <c r="BF34" s="21">
        <f t="shared" si="4"/>
        <v>0</v>
      </c>
      <c r="BG34" s="5"/>
      <c r="BH34" s="5"/>
      <c r="BI34" s="5"/>
      <c r="BJ34" s="5"/>
      <c r="BK34" s="3">
        <v>18</v>
      </c>
    </row>
    <row r="35" spans="1:63" ht="15.75" x14ac:dyDescent="0.25">
      <c r="A35" s="8">
        <v>19</v>
      </c>
      <c r="B35" s="4">
        <f t="shared" si="0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1">
        <f t="shared" si="1"/>
        <v>0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6">
        <f>SUM(T35,U35,V35,W35,Y35,Z35,AA35,AB35,AC35,AD35,AE35,AF35,AG35,AH35,AI35,AJ35,AK35)</f>
        <v>0</v>
      </c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6">
        <f t="shared" si="2"/>
        <v>0</v>
      </c>
      <c r="AY35" s="7"/>
      <c r="AZ35" s="7"/>
      <c r="BA35" s="7"/>
      <c r="BB35" s="7"/>
      <c r="BC35" s="7"/>
      <c r="BD35" s="21">
        <f t="shared" si="3"/>
        <v>0</v>
      </c>
      <c r="BE35" s="7"/>
      <c r="BF35" s="21">
        <f t="shared" si="4"/>
        <v>0</v>
      </c>
      <c r="BG35" s="7"/>
      <c r="BH35" s="7"/>
      <c r="BI35" s="7"/>
      <c r="BJ35" s="5"/>
      <c r="BK35" s="3">
        <v>19</v>
      </c>
    </row>
    <row r="36" spans="1:63" ht="15.75" x14ac:dyDescent="0.25">
      <c r="A36" s="8">
        <v>20</v>
      </c>
      <c r="B36" s="4">
        <f t="shared" si="0"/>
        <v>0</v>
      </c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21">
        <f t="shared" si="1"/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6">
        <f>SUM(T36,U36,V36,W36,Y36,Z36,AA36,AB36,AC36,AD36,AE36,AF36,AG36,AH36,AI36,AJ36,AK36)</f>
        <v>0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6">
        <f t="shared" si="2"/>
        <v>0</v>
      </c>
      <c r="AY36" s="5"/>
      <c r="AZ36" s="5"/>
      <c r="BA36" s="5"/>
      <c r="BB36" s="5"/>
      <c r="BC36" s="5"/>
      <c r="BD36" s="21">
        <f t="shared" si="3"/>
        <v>0</v>
      </c>
      <c r="BE36" s="5"/>
      <c r="BF36" s="21">
        <f t="shared" si="4"/>
        <v>0</v>
      </c>
      <c r="BG36" s="5"/>
      <c r="BH36" s="5"/>
      <c r="BI36" s="5"/>
      <c r="BJ36" s="5"/>
      <c r="BK36" s="3">
        <v>20</v>
      </c>
    </row>
    <row r="37" spans="1:63" ht="15.75" x14ac:dyDescent="0.25">
      <c r="A37" s="8">
        <v>21</v>
      </c>
      <c r="B37" s="4">
        <f t="shared" si="0"/>
        <v>0</v>
      </c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5"/>
      <c r="P37" s="21">
        <f t="shared" si="1"/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16">
        <f>SUM(T37,U37,V37,W37,Y37,Z37,AA37,AB37,AC37,AD37,AE37,AF37,AG37,AH37,AI37,AJ37,AK37)</f>
        <v>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16">
        <f t="shared" si="2"/>
        <v>0</v>
      </c>
      <c r="AY37" s="5"/>
      <c r="AZ37" s="5"/>
      <c r="BA37" s="5"/>
      <c r="BB37" s="5"/>
      <c r="BC37" s="5"/>
      <c r="BD37" s="21">
        <f t="shared" si="3"/>
        <v>0</v>
      </c>
      <c r="BE37" s="5"/>
      <c r="BF37" s="21">
        <f t="shared" si="4"/>
        <v>0</v>
      </c>
      <c r="BG37" s="5"/>
      <c r="BH37" s="5"/>
      <c r="BI37" s="5"/>
      <c r="BJ37" s="5"/>
      <c r="BK37" s="3">
        <v>21</v>
      </c>
    </row>
    <row r="38" spans="1:63" ht="15.75" x14ac:dyDescent="0.25">
      <c r="A38" s="8">
        <v>22</v>
      </c>
      <c r="B38" s="4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>
        <f t="shared" si="1"/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6">
        <f>SUM(T38,U38,V38,W38,Y38,Z38,AA38,AB38,AC38,AD38,AE38,AF38,AG38,AH38,AI38,AJ38,AK38)</f>
        <v>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16">
        <f t="shared" si="2"/>
        <v>0</v>
      </c>
      <c r="AY38" s="5"/>
      <c r="AZ38" s="5"/>
      <c r="BA38" s="5"/>
      <c r="BB38" s="5"/>
      <c r="BC38" s="5"/>
      <c r="BD38" s="21">
        <f t="shared" si="3"/>
        <v>0</v>
      </c>
      <c r="BE38" s="5"/>
      <c r="BF38" s="21">
        <f t="shared" si="4"/>
        <v>0</v>
      </c>
      <c r="BG38" s="5"/>
      <c r="BH38" s="5"/>
      <c r="BI38" s="5"/>
      <c r="BJ38" s="5"/>
      <c r="BK38" s="3">
        <v>22</v>
      </c>
    </row>
    <row r="39" spans="1:63" ht="15.75" x14ac:dyDescent="0.25">
      <c r="A39" s="8">
        <v>23</v>
      </c>
      <c r="B39" s="4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>
        <f t="shared" si="1"/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6">
        <f>SUM(T39,U39,V39,W39,Y39,Z39,AA39,AB39,AC39,AD39,AE39,AF39,AG39,AH39,AI39,AJ39,AK39)</f>
        <v>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16">
        <f t="shared" si="2"/>
        <v>0</v>
      </c>
      <c r="AY39" s="5"/>
      <c r="AZ39" s="5"/>
      <c r="BA39" s="5"/>
      <c r="BB39" s="5"/>
      <c r="BC39" s="5"/>
      <c r="BD39" s="21">
        <f t="shared" si="3"/>
        <v>0</v>
      </c>
      <c r="BE39" s="5"/>
      <c r="BF39" s="21">
        <f t="shared" si="4"/>
        <v>0</v>
      </c>
      <c r="BG39" s="5"/>
      <c r="BH39" s="5"/>
      <c r="BI39" s="5"/>
      <c r="BJ39" s="5"/>
      <c r="BK39" s="3">
        <v>23</v>
      </c>
    </row>
    <row r="40" spans="1:63" ht="15.75" x14ac:dyDescent="0.25">
      <c r="A40" s="8">
        <v>24</v>
      </c>
      <c r="B40" s="4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>
        <f t="shared" si="1"/>
        <v>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6">
        <f>SUM(T40,U40,V40,W40,Y40,Z40,AA40,AB40,AC40,AD40,AE40,AF40,AG40,AH40,AI40,AJ40,AK40)</f>
        <v>0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16">
        <f t="shared" si="2"/>
        <v>0</v>
      </c>
      <c r="AY40" s="5"/>
      <c r="AZ40" s="5"/>
      <c r="BA40" s="5"/>
      <c r="BB40" s="5"/>
      <c r="BC40" s="5"/>
      <c r="BD40" s="21">
        <f t="shared" si="3"/>
        <v>0</v>
      </c>
      <c r="BE40" s="5"/>
      <c r="BF40" s="21">
        <f t="shared" si="4"/>
        <v>0</v>
      </c>
      <c r="BG40" s="5"/>
      <c r="BH40" s="5"/>
      <c r="BI40" s="5"/>
      <c r="BJ40" s="5"/>
      <c r="BK40" s="3">
        <v>24</v>
      </c>
    </row>
    <row r="41" spans="1:63" ht="15.75" x14ac:dyDescent="0.25">
      <c r="A41" s="8">
        <v>25</v>
      </c>
      <c r="B41" s="4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>
        <f t="shared" si="1"/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6">
        <f>SUM(T41,U41,V41,W41,Y41,Z41,AA41,AB41,AC41,AD41,AE41,AF41,AG41,AH41,AI41,AJ41,AK41)</f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16">
        <f t="shared" si="2"/>
        <v>0</v>
      </c>
      <c r="AY41" s="5"/>
      <c r="AZ41" s="5"/>
      <c r="BA41" s="5"/>
      <c r="BB41" s="5"/>
      <c r="BC41" s="5"/>
      <c r="BD41" s="21">
        <f t="shared" si="3"/>
        <v>0</v>
      </c>
      <c r="BE41" s="5"/>
      <c r="BF41" s="21">
        <f t="shared" si="4"/>
        <v>0</v>
      </c>
      <c r="BG41" s="5"/>
      <c r="BH41" s="5"/>
      <c r="BI41" s="5"/>
      <c r="BJ41" s="5"/>
      <c r="BK41" s="3">
        <v>25</v>
      </c>
    </row>
    <row r="42" spans="1:63" ht="15.75" x14ac:dyDescent="0.25">
      <c r="A42" s="8">
        <v>26</v>
      </c>
      <c r="B42" s="4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>
        <f t="shared" si="1"/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6">
        <f>SUM(T42,U42,V42,W42,Y42,Z42,AA42,AB42,AC42,AD42,AE42,AF42,AG42,AH42,AI42,AJ42,AK42)</f>
        <v>0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6">
        <f t="shared" si="2"/>
        <v>0</v>
      </c>
      <c r="AY42" s="5"/>
      <c r="AZ42" s="5"/>
      <c r="BA42" s="5"/>
      <c r="BB42" s="5"/>
      <c r="BC42" s="5"/>
      <c r="BD42" s="21">
        <f t="shared" si="3"/>
        <v>0</v>
      </c>
      <c r="BE42" s="5"/>
      <c r="BF42" s="21">
        <f t="shared" si="4"/>
        <v>0</v>
      </c>
      <c r="BG42" s="5"/>
      <c r="BH42" s="5"/>
      <c r="BI42" s="5"/>
      <c r="BJ42" s="5"/>
      <c r="BK42" s="3">
        <v>26</v>
      </c>
    </row>
    <row r="43" spans="1:63" ht="15.75" x14ac:dyDescent="0.25">
      <c r="A43" s="8">
        <v>27</v>
      </c>
      <c r="B43" s="4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>
        <f t="shared" si="1"/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6">
        <f>SUM(T43,U43,V43,W43,Y43,Z43,AA43,AB43,AC43,AD43,AE43,AF43,AG43,AH43,AI43,AJ43,AK43)</f>
        <v>0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16">
        <f t="shared" si="2"/>
        <v>0</v>
      </c>
      <c r="AY43" s="5"/>
      <c r="AZ43" s="5"/>
      <c r="BA43" s="5"/>
      <c r="BB43" s="5"/>
      <c r="BC43" s="5"/>
      <c r="BD43" s="21">
        <f t="shared" si="3"/>
        <v>0</v>
      </c>
      <c r="BE43" s="5"/>
      <c r="BF43" s="21">
        <f t="shared" si="4"/>
        <v>0</v>
      </c>
      <c r="BG43" s="5"/>
      <c r="BH43" s="5"/>
      <c r="BI43" s="5"/>
      <c r="BJ43" s="5"/>
      <c r="BK43" s="3">
        <v>27</v>
      </c>
    </row>
    <row r="44" spans="1:63" ht="15.75" x14ac:dyDescent="0.25">
      <c r="A44" s="8">
        <v>28</v>
      </c>
      <c r="B44" s="4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>
        <f t="shared" si="1"/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16">
        <f>SUM(T44,U44,V44,W44,Y44,Z44,AA44,AB44,AC44,AD44,AE44,AF44,AG44,AH44,AI44,AJ44,AK44)</f>
        <v>0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16">
        <f t="shared" si="2"/>
        <v>0</v>
      </c>
      <c r="AY44" s="5"/>
      <c r="AZ44" s="5"/>
      <c r="BA44" s="5"/>
      <c r="BB44" s="5"/>
      <c r="BC44" s="5"/>
      <c r="BD44" s="21">
        <f t="shared" si="3"/>
        <v>0</v>
      </c>
      <c r="BE44" s="5"/>
      <c r="BF44" s="21">
        <f t="shared" si="4"/>
        <v>0</v>
      </c>
      <c r="BG44" s="5"/>
      <c r="BH44" s="5"/>
      <c r="BI44" s="5"/>
      <c r="BJ44" s="5"/>
      <c r="BK44" s="3">
        <v>28</v>
      </c>
    </row>
    <row r="45" spans="1:63" ht="15.75" x14ac:dyDescent="0.25">
      <c r="A45" s="8">
        <v>29</v>
      </c>
      <c r="B45" s="4">
        <f t="shared" si="0"/>
        <v>0</v>
      </c>
      <c r="C45" s="7"/>
      <c r="D45" s="7"/>
      <c r="E45" s="7"/>
      <c r="F45" s="5"/>
      <c r="G45" s="5"/>
      <c r="H45" s="7"/>
      <c r="I45" s="7"/>
      <c r="J45" s="7"/>
      <c r="K45" s="7"/>
      <c r="L45" s="7"/>
      <c r="M45" s="7"/>
      <c r="N45" s="7"/>
      <c r="O45" s="7"/>
      <c r="P45" s="21">
        <f t="shared" si="1"/>
        <v>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16">
        <f>SUM(T45,U45,V45,W45,Y45,Z45,AA45,AB45,AC45,AD45,AE45,AF45,AG45,AH45,AI45,AJ45,AK45)</f>
        <v>0</v>
      </c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6">
        <f t="shared" si="2"/>
        <v>0</v>
      </c>
      <c r="AY45" s="7"/>
      <c r="AZ45" s="7"/>
      <c r="BA45" s="7"/>
      <c r="BB45" s="7"/>
      <c r="BC45" s="7"/>
      <c r="BD45" s="21">
        <f t="shared" si="3"/>
        <v>0</v>
      </c>
      <c r="BE45" s="7"/>
      <c r="BF45" s="21">
        <f t="shared" si="4"/>
        <v>0</v>
      </c>
      <c r="BG45" s="7"/>
      <c r="BH45" s="7"/>
      <c r="BI45" s="7"/>
      <c r="BJ45" s="5"/>
      <c r="BK45" s="3">
        <v>29</v>
      </c>
    </row>
    <row r="46" spans="1:63" ht="15.75" x14ac:dyDescent="0.25">
      <c r="A46" s="8">
        <v>30</v>
      </c>
      <c r="B46" s="4">
        <f t="shared" si="0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>
        <f t="shared" si="1"/>
        <v>0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6">
        <f>SUM(T46,U46,V46,W46,Y46,Z46,AA46,AB46,AC46,AD46,AE46,AF46,AG46,AH46,AI46,AJ46,AK46)</f>
        <v>0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16">
        <f t="shared" si="2"/>
        <v>0</v>
      </c>
      <c r="AY46" s="5"/>
      <c r="AZ46" s="5"/>
      <c r="BA46" s="5"/>
      <c r="BB46" s="5"/>
      <c r="BC46" s="5"/>
      <c r="BD46" s="21">
        <f t="shared" si="3"/>
        <v>0</v>
      </c>
      <c r="BE46" s="5"/>
      <c r="BF46" s="21">
        <f t="shared" si="4"/>
        <v>0</v>
      </c>
      <c r="BG46" s="5"/>
      <c r="BH46" s="5"/>
      <c r="BI46" s="5"/>
      <c r="BJ46" s="5"/>
      <c r="BK46" s="3">
        <v>30</v>
      </c>
    </row>
    <row r="47" spans="1:63" ht="15.75" x14ac:dyDescent="0.25">
      <c r="A47" s="8">
        <v>31</v>
      </c>
      <c r="B47" s="4">
        <f t="shared" si="0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>
        <f t="shared" si="1"/>
        <v>0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6">
        <f>SUM(T47,U47,V47,W47,Y47,Z47,AA47,AB47,AC47,AD47,AE47,AF47,AG47,AH47,AI47,AJ47,AK47)</f>
        <v>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16">
        <f t="shared" si="2"/>
        <v>0</v>
      </c>
      <c r="AY47" s="5"/>
      <c r="AZ47" s="5"/>
      <c r="BA47" s="5"/>
      <c r="BB47" s="5"/>
      <c r="BC47" s="5"/>
      <c r="BD47" s="21">
        <f t="shared" si="3"/>
        <v>0</v>
      </c>
      <c r="BE47" s="5"/>
      <c r="BF47" s="21">
        <f t="shared" si="4"/>
        <v>0</v>
      </c>
      <c r="BG47" s="5"/>
      <c r="BH47" s="5"/>
      <c r="BI47" s="5"/>
      <c r="BJ47" s="5"/>
      <c r="BK47" s="3">
        <v>31</v>
      </c>
    </row>
    <row r="48" spans="1:63" ht="22.5" x14ac:dyDescent="0.25">
      <c r="A48" s="17" t="s">
        <v>59</v>
      </c>
      <c r="B48" s="18">
        <f>SUM(B17:B47)</f>
        <v>0</v>
      </c>
      <c r="C48" s="18">
        <f t="shared" ref="C48:O48" si="5">SUM(C17:C47)</f>
        <v>0</v>
      </c>
      <c r="D48" s="18">
        <f t="shared" si="5"/>
        <v>0</v>
      </c>
      <c r="E48" s="18">
        <f t="shared" si="5"/>
        <v>0</v>
      </c>
      <c r="F48" s="18">
        <f t="shared" si="5"/>
        <v>0</v>
      </c>
      <c r="G48" s="18">
        <f t="shared" si="5"/>
        <v>0</v>
      </c>
      <c r="H48" s="18">
        <f t="shared" si="5"/>
        <v>0</v>
      </c>
      <c r="I48" s="18">
        <f t="shared" si="5"/>
        <v>0</v>
      </c>
      <c r="J48" s="18">
        <f t="shared" si="5"/>
        <v>0</v>
      </c>
      <c r="K48" s="18">
        <f t="shared" si="5"/>
        <v>0</v>
      </c>
      <c r="L48" s="18">
        <f t="shared" si="5"/>
        <v>0</v>
      </c>
      <c r="M48" s="18">
        <f t="shared" si="5"/>
        <v>0</v>
      </c>
      <c r="N48" s="18">
        <f t="shared" si="5"/>
        <v>0</v>
      </c>
      <c r="O48" s="18">
        <f t="shared" si="5"/>
        <v>0</v>
      </c>
      <c r="P48" s="22">
        <f t="shared" si="1"/>
        <v>0</v>
      </c>
      <c r="Q48" s="18">
        <f>SUM(Q17:Q47)</f>
        <v>0</v>
      </c>
      <c r="R48" s="18">
        <f t="shared" ref="R48:AK48" si="6">SUM(R17:R47)</f>
        <v>0</v>
      </c>
      <c r="S48" s="18">
        <f t="shared" si="6"/>
        <v>0</v>
      </c>
      <c r="T48" s="18">
        <f t="shared" si="6"/>
        <v>0</v>
      </c>
      <c r="U48" s="18">
        <f t="shared" si="6"/>
        <v>0</v>
      </c>
      <c r="V48" s="18">
        <f t="shared" si="6"/>
        <v>0</v>
      </c>
      <c r="W48" s="18">
        <f t="shared" si="6"/>
        <v>0</v>
      </c>
      <c r="X48" s="18">
        <f t="shared" si="6"/>
        <v>0</v>
      </c>
      <c r="Y48" s="18">
        <f t="shared" si="6"/>
        <v>0</v>
      </c>
      <c r="Z48" s="18">
        <f t="shared" si="6"/>
        <v>0</v>
      </c>
      <c r="AA48" s="18">
        <f t="shared" si="6"/>
        <v>0</v>
      </c>
      <c r="AB48" s="18">
        <f t="shared" si="6"/>
        <v>0</v>
      </c>
      <c r="AC48" s="18">
        <f t="shared" si="6"/>
        <v>0</v>
      </c>
      <c r="AD48" s="18">
        <f t="shared" si="6"/>
        <v>0</v>
      </c>
      <c r="AE48" s="18">
        <f t="shared" si="6"/>
        <v>0</v>
      </c>
      <c r="AF48" s="18">
        <f t="shared" si="6"/>
        <v>0</v>
      </c>
      <c r="AG48" s="18">
        <f t="shared" si="6"/>
        <v>0</v>
      </c>
      <c r="AH48" s="18">
        <f t="shared" si="6"/>
        <v>0</v>
      </c>
      <c r="AI48" s="18">
        <f t="shared" si="6"/>
        <v>0</v>
      </c>
      <c r="AJ48" s="18">
        <f t="shared" si="6"/>
        <v>0</v>
      </c>
      <c r="AK48" s="18">
        <f t="shared" si="6"/>
        <v>0</v>
      </c>
      <c r="AL48" s="18">
        <f>SUM(AL17:AL47)</f>
        <v>0</v>
      </c>
      <c r="AM48" s="18">
        <f>SUM(AM17:AM47)</f>
        <v>0</v>
      </c>
      <c r="AN48" s="18">
        <f t="shared" ref="AN48:AW48" si="7">SUM(AN17:AN47)</f>
        <v>0</v>
      </c>
      <c r="AO48" s="18">
        <f t="shared" si="7"/>
        <v>0</v>
      </c>
      <c r="AP48" s="18">
        <f t="shared" si="7"/>
        <v>0</v>
      </c>
      <c r="AQ48" s="18">
        <f t="shared" si="7"/>
        <v>0</v>
      </c>
      <c r="AR48" s="18">
        <f t="shared" si="7"/>
        <v>0</v>
      </c>
      <c r="AS48" s="18">
        <f t="shared" si="7"/>
        <v>0</v>
      </c>
      <c r="AT48" s="18">
        <f t="shared" si="7"/>
        <v>0</v>
      </c>
      <c r="AU48" s="18">
        <f t="shared" si="7"/>
        <v>0</v>
      </c>
      <c r="AV48" s="18">
        <f t="shared" si="7"/>
        <v>0</v>
      </c>
      <c r="AW48" s="18">
        <f t="shared" si="7"/>
        <v>0</v>
      </c>
      <c r="AX48" s="18">
        <f>SUM(AX17:AX47)</f>
        <v>0</v>
      </c>
      <c r="AY48" s="18">
        <f>SUM(AY17:AY47)</f>
        <v>0</v>
      </c>
      <c r="AZ48" s="18">
        <f t="shared" ref="AZ48:BC48" si="8">SUM(AZ17:AZ47)</f>
        <v>0</v>
      </c>
      <c r="BA48" s="18">
        <f t="shared" si="8"/>
        <v>0</v>
      </c>
      <c r="BB48" s="18">
        <f t="shared" si="8"/>
        <v>0</v>
      </c>
      <c r="BC48" s="18">
        <f t="shared" si="8"/>
        <v>0</v>
      </c>
      <c r="BD48" s="18">
        <f>SUM(BD17:BD47)</f>
        <v>0</v>
      </c>
      <c r="BE48" s="18">
        <f>SUM(BE17:BE47)</f>
        <v>0</v>
      </c>
      <c r="BF48" s="18">
        <f>SUM(BF17:BF47)</f>
        <v>0</v>
      </c>
      <c r="BG48" s="18">
        <f t="shared" ref="BG48:BJ48" si="9">SUM(BG17:BG47)</f>
        <v>0</v>
      </c>
      <c r="BH48" s="18">
        <f t="shared" si="9"/>
        <v>0</v>
      </c>
      <c r="BI48" s="18">
        <f t="shared" si="9"/>
        <v>0</v>
      </c>
      <c r="BJ48" s="18">
        <f t="shared" si="9"/>
        <v>0</v>
      </c>
      <c r="BK48" s="17" t="s">
        <v>59</v>
      </c>
    </row>
    <row r="49" spans="1:63" ht="22.5" x14ac:dyDescent="0.25">
      <c r="A49" s="19" t="s">
        <v>60</v>
      </c>
      <c r="B49" s="20">
        <f>SUM(B16,B48)</f>
        <v>0</v>
      </c>
      <c r="C49" s="20">
        <f t="shared" ref="C49:AL49" si="10">SUM(C16,C48)</f>
        <v>0</v>
      </c>
      <c r="D49" s="20">
        <f t="shared" si="10"/>
        <v>0</v>
      </c>
      <c r="E49" s="20">
        <f t="shared" si="10"/>
        <v>0</v>
      </c>
      <c r="F49" s="20">
        <f t="shared" si="10"/>
        <v>0</v>
      </c>
      <c r="G49" s="20">
        <f t="shared" si="10"/>
        <v>0</v>
      </c>
      <c r="H49" s="20">
        <f t="shared" si="10"/>
        <v>0</v>
      </c>
      <c r="I49" s="20">
        <f t="shared" si="10"/>
        <v>0</v>
      </c>
      <c r="J49" s="20">
        <f t="shared" si="10"/>
        <v>0</v>
      </c>
      <c r="K49" s="20">
        <f t="shared" si="10"/>
        <v>0</v>
      </c>
      <c r="L49" s="20">
        <f t="shared" si="10"/>
        <v>0</v>
      </c>
      <c r="M49" s="20">
        <f t="shared" si="10"/>
        <v>0</v>
      </c>
      <c r="N49" s="20">
        <f t="shared" si="10"/>
        <v>0</v>
      </c>
      <c r="O49" s="20">
        <f t="shared" si="10"/>
        <v>0</v>
      </c>
      <c r="P49" s="20">
        <f t="shared" si="10"/>
        <v>0</v>
      </c>
      <c r="Q49" s="20">
        <f t="shared" si="10"/>
        <v>0</v>
      </c>
      <c r="R49" s="20">
        <f t="shared" si="10"/>
        <v>0</v>
      </c>
      <c r="S49" s="20">
        <f t="shared" si="10"/>
        <v>0</v>
      </c>
      <c r="T49" s="20">
        <f t="shared" si="10"/>
        <v>0</v>
      </c>
      <c r="U49" s="20">
        <f t="shared" si="10"/>
        <v>0</v>
      </c>
      <c r="V49" s="20">
        <f t="shared" si="10"/>
        <v>0</v>
      </c>
      <c r="W49" s="20">
        <f t="shared" si="10"/>
        <v>0</v>
      </c>
      <c r="X49" s="20">
        <f t="shared" si="10"/>
        <v>0</v>
      </c>
      <c r="Y49" s="20">
        <f t="shared" si="10"/>
        <v>0</v>
      </c>
      <c r="Z49" s="20">
        <f t="shared" si="10"/>
        <v>0</v>
      </c>
      <c r="AA49" s="20">
        <f t="shared" si="10"/>
        <v>0</v>
      </c>
      <c r="AB49" s="20">
        <f t="shared" si="10"/>
        <v>0</v>
      </c>
      <c r="AC49" s="20">
        <f t="shared" si="10"/>
        <v>0</v>
      </c>
      <c r="AD49" s="20">
        <f t="shared" si="10"/>
        <v>0</v>
      </c>
      <c r="AE49" s="20">
        <f t="shared" si="10"/>
        <v>0</v>
      </c>
      <c r="AF49" s="20">
        <f t="shared" si="10"/>
        <v>0</v>
      </c>
      <c r="AG49" s="20">
        <f t="shared" si="10"/>
        <v>0</v>
      </c>
      <c r="AH49" s="20">
        <f t="shared" si="10"/>
        <v>0</v>
      </c>
      <c r="AI49" s="20">
        <f t="shared" si="10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>SUM(AM16,AM48)</f>
        <v>0</v>
      </c>
      <c r="AN49" s="20">
        <f t="shared" ref="AN49:AW49" si="11">SUM(AN16,AN48)</f>
        <v>0</v>
      </c>
      <c r="AO49" s="20">
        <f t="shared" si="11"/>
        <v>0</v>
      </c>
      <c r="AP49" s="20">
        <f t="shared" si="11"/>
        <v>0</v>
      </c>
      <c r="AQ49" s="20">
        <f t="shared" si="11"/>
        <v>0</v>
      </c>
      <c r="AR49" s="20">
        <f t="shared" si="11"/>
        <v>0</v>
      </c>
      <c r="AS49" s="20">
        <f t="shared" si="11"/>
        <v>0</v>
      </c>
      <c r="AT49" s="20">
        <f t="shared" si="11"/>
        <v>0</v>
      </c>
      <c r="AU49" s="20">
        <f t="shared" si="11"/>
        <v>0</v>
      </c>
      <c r="AV49" s="20">
        <f t="shared" si="11"/>
        <v>0</v>
      </c>
      <c r="AW49" s="20">
        <f t="shared" si="11"/>
        <v>0</v>
      </c>
      <c r="AX49" s="20">
        <f>SUM(AX16,AX48)</f>
        <v>0</v>
      </c>
      <c r="AY49" s="20">
        <f>SUM(AY16,AY48)</f>
        <v>0</v>
      </c>
      <c r="AZ49" s="20">
        <f t="shared" ref="AZ49:BC49" si="12">SUM(AZ16,AZ48)</f>
        <v>0</v>
      </c>
      <c r="BA49" s="20">
        <f t="shared" si="12"/>
        <v>0</v>
      </c>
      <c r="BB49" s="20">
        <f t="shared" si="12"/>
        <v>0</v>
      </c>
      <c r="BC49" s="20">
        <f t="shared" si="12"/>
        <v>0</v>
      </c>
      <c r="BD49" s="20">
        <f>SUM(BD16,BD48)</f>
        <v>0</v>
      </c>
      <c r="BE49" s="20">
        <f>SUM(BE16,BE48)</f>
        <v>0</v>
      </c>
      <c r="BF49" s="20">
        <f t="shared" ref="BF49:BJ49" si="13">SUM(BF16,BF48)</f>
        <v>0</v>
      </c>
      <c r="BG49" s="20">
        <f t="shared" si="13"/>
        <v>0</v>
      </c>
      <c r="BH49" s="20">
        <f t="shared" si="13"/>
        <v>0</v>
      </c>
      <c r="BI49" s="20">
        <f t="shared" si="13"/>
        <v>0</v>
      </c>
      <c r="BJ49" s="20">
        <f t="shared" si="13"/>
        <v>0</v>
      </c>
      <c r="BK49" s="19" t="s">
        <v>60</v>
      </c>
    </row>
  </sheetData>
  <mergeCells count="78">
    <mergeCell ref="A3:A14"/>
    <mergeCell ref="B3:E3"/>
    <mergeCell ref="F3:N3"/>
    <mergeCell ref="O3:O14"/>
    <mergeCell ref="P3:S3"/>
    <mergeCell ref="M4:M14"/>
    <mergeCell ref="N4:N14"/>
    <mergeCell ref="P4:P14"/>
    <mergeCell ref="Q4:R4"/>
    <mergeCell ref="BK3:BK14"/>
    <mergeCell ref="B4:B14"/>
    <mergeCell ref="C4:D4"/>
    <mergeCell ref="F4:F14"/>
    <mergeCell ref="G4:G14"/>
    <mergeCell ref="H4:H14"/>
    <mergeCell ref="I4:I14"/>
    <mergeCell ref="J4:J14"/>
    <mergeCell ref="K4:K14"/>
    <mergeCell ref="L4:L14"/>
    <mergeCell ref="T3:BJ3"/>
    <mergeCell ref="T4:AL4"/>
    <mergeCell ref="AM4:AW4"/>
    <mergeCell ref="BF4:BJ4"/>
    <mergeCell ref="C5:C14"/>
    <mergeCell ref="D5:D14"/>
    <mergeCell ref="E5:E14"/>
    <mergeCell ref="Q5:Q14"/>
    <mergeCell ref="R5:R14"/>
    <mergeCell ref="S5:S14"/>
    <mergeCell ref="T5:T14"/>
    <mergeCell ref="AA5:AA14"/>
    <mergeCell ref="U6:U14"/>
    <mergeCell ref="V6:V14"/>
    <mergeCell ref="W5:X5"/>
    <mergeCell ref="Y5:Y14"/>
    <mergeCell ref="Z5:Z14"/>
    <mergeCell ref="AI5:AK5"/>
    <mergeCell ref="AL5:AL14"/>
    <mergeCell ref="AM5:AM14"/>
    <mergeCell ref="AG6:AG14"/>
    <mergeCell ref="AH6:AH14"/>
    <mergeCell ref="AI6:AI14"/>
    <mergeCell ref="AJ6:AJ14"/>
    <mergeCell ref="BJ5:BJ14"/>
    <mergeCell ref="BH6:BH14"/>
    <mergeCell ref="BI6:BI14"/>
    <mergeCell ref="AT5:AT14"/>
    <mergeCell ref="AU5:AU14"/>
    <mergeCell ref="AV5:AV14"/>
    <mergeCell ref="AW5:AW14"/>
    <mergeCell ref="AX5:AX14"/>
    <mergeCell ref="AY5:AY14"/>
    <mergeCell ref="AZ5:BC5"/>
    <mergeCell ref="BD5:BD14"/>
    <mergeCell ref="BE5:BE14"/>
    <mergeCell ref="BF5:BF14"/>
    <mergeCell ref="BG5:BI5"/>
    <mergeCell ref="BG6:BG14"/>
    <mergeCell ref="W6:W14"/>
    <mergeCell ref="X6:X14"/>
    <mergeCell ref="AB6:AB14"/>
    <mergeCell ref="AC6:AC14"/>
    <mergeCell ref="AD6:AD14"/>
    <mergeCell ref="AF6:AF14"/>
    <mergeCell ref="AN5:AN14"/>
    <mergeCell ref="AO5:AO14"/>
    <mergeCell ref="AP5:AP14"/>
    <mergeCell ref="AQ5:AQ14"/>
    <mergeCell ref="AR5:AR14"/>
    <mergeCell ref="AS5:AS14"/>
    <mergeCell ref="AB5:AD5"/>
    <mergeCell ref="AE5:AE14"/>
    <mergeCell ref="AF5:AH5"/>
    <mergeCell ref="AK6:AK14"/>
    <mergeCell ref="AZ6:AZ14"/>
    <mergeCell ref="BA6:BA14"/>
    <mergeCell ref="BB6:BB14"/>
    <mergeCell ref="BC6:B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Sausis</vt:lpstr>
      <vt:lpstr>Vasaris</vt:lpstr>
      <vt:lpstr>Kovas</vt:lpstr>
      <vt:lpstr>Balandis</vt:lpstr>
      <vt:lpstr>Gegužė</vt:lpstr>
      <vt:lpstr>Birželis</vt:lpstr>
      <vt:lpstr>Liepa</vt:lpstr>
      <vt:lpstr>Rugpjūtis</vt:lpstr>
      <vt:lpstr>Rugsėjis</vt:lpstr>
      <vt:lpstr>Spalis</vt:lpstr>
      <vt:lpstr>Lapkritis</vt:lpstr>
      <vt:lpstr>Gruodis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Pavaduotoje</dc:creator>
  <cp:lastModifiedBy>Pavaduotoje</cp:lastModifiedBy>
  <dcterms:created xsi:type="dcterms:W3CDTF">2024-03-12T06:50:45Z</dcterms:created>
  <dcterms:modified xsi:type="dcterms:W3CDTF">2024-03-12T11:38:26Z</dcterms:modified>
</cp:coreProperties>
</file>